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C:\Users\jamie\My ShareSync\DMCLOUD Homework\Jamie\"/>
    </mc:Choice>
  </mc:AlternateContent>
  <bookViews>
    <workbookView xWindow="0" yWindow="0" windowWidth="24750" windowHeight="10335"/>
  </bookViews>
  <sheets>
    <sheet name="Time Sheet" sheetId="1" r:id="rId1"/>
    <sheet name="DataValues" sheetId="2" r:id="rId2"/>
    <sheet name="Project Lookup" sheetId="3" r:id="rId3"/>
    <sheet name="Time Activity Lookup" sheetId="4" r:id="rId4"/>
  </sheets>
  <definedNames>
    <definedName name="ProjectList">'Project Lookup'!$A$2:$A$500</definedName>
    <definedName name="TimeActivityList">'Time Activity Lookup'!$A$2:$A$500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83" i="1" l="1"/>
  <c r="F1083" i="1" s="1"/>
  <c r="E1082" i="1"/>
  <c r="F1082" i="1" s="1"/>
  <c r="E1081" i="1"/>
  <c r="F1081" i="1" s="1"/>
  <c r="E1080" i="1"/>
  <c r="F1080" i="1" s="1"/>
  <c r="E1079" i="1"/>
  <c r="F1079" i="1" s="1"/>
  <c r="E1078" i="1"/>
  <c r="F1078" i="1" s="1"/>
  <c r="E1077" i="1"/>
  <c r="F1077" i="1" s="1"/>
  <c r="E1076" i="1"/>
  <c r="F1076" i="1" s="1"/>
  <c r="E1075" i="1"/>
  <c r="F1075" i="1" s="1"/>
  <c r="E1074" i="1"/>
  <c r="F1074" i="1" s="1"/>
  <c r="E1073" i="1"/>
  <c r="F1073" i="1" s="1"/>
  <c r="E1072" i="1"/>
  <c r="F1072" i="1" s="1"/>
  <c r="E1071" i="1"/>
  <c r="F1071" i="1" s="1"/>
  <c r="E1070" i="1"/>
  <c r="F1070" i="1" s="1"/>
  <c r="E1069" i="1"/>
  <c r="F1069" i="1" s="1"/>
  <c r="E1068" i="1"/>
  <c r="F1068" i="1" s="1"/>
  <c r="E1067" i="1"/>
  <c r="F1067" i="1" s="1"/>
  <c r="E1066" i="1"/>
  <c r="F1066" i="1" s="1"/>
  <c r="E1065" i="1"/>
  <c r="F1065" i="1" s="1"/>
  <c r="E1064" i="1"/>
  <c r="F1064" i="1" s="1"/>
  <c r="E1063" i="1"/>
  <c r="F1063" i="1" s="1"/>
  <c r="E1062" i="1"/>
  <c r="F1062" i="1" s="1"/>
  <c r="E1061" i="1"/>
  <c r="F1061" i="1" s="1"/>
  <c r="E1060" i="1"/>
  <c r="F1060" i="1" s="1"/>
  <c r="E1059" i="1"/>
  <c r="F1059" i="1" s="1"/>
  <c r="E1058" i="1"/>
  <c r="F1058" i="1" s="1"/>
  <c r="E1057" i="1"/>
  <c r="F1057" i="1" s="1"/>
  <c r="E1056" i="1"/>
  <c r="F1056" i="1" s="1"/>
  <c r="E1055" i="1"/>
  <c r="F1055" i="1" s="1"/>
  <c r="E1054" i="1"/>
  <c r="F1054" i="1" s="1"/>
  <c r="E1053" i="1"/>
  <c r="F1053" i="1" s="1"/>
  <c r="E1052" i="1"/>
  <c r="F1052" i="1" s="1"/>
  <c r="E1051" i="1"/>
  <c r="F1051" i="1" s="1"/>
  <c r="E1050" i="1"/>
  <c r="F1050" i="1" s="1"/>
  <c r="E1049" i="1"/>
  <c r="F1049" i="1" s="1"/>
  <c r="E1048" i="1"/>
  <c r="F1048" i="1" s="1"/>
  <c r="E1047" i="1"/>
  <c r="F1047" i="1" s="1"/>
  <c r="E1046" i="1"/>
  <c r="F1046" i="1" s="1"/>
  <c r="E1045" i="1"/>
  <c r="F1045" i="1" s="1"/>
  <c r="E1044" i="1"/>
  <c r="F1044" i="1" s="1"/>
  <c r="E1043" i="1"/>
  <c r="F1043" i="1" s="1"/>
  <c r="E1042" i="1"/>
  <c r="F1042" i="1" s="1"/>
  <c r="E1041" i="1"/>
  <c r="F1041" i="1" s="1"/>
  <c r="E1040" i="1"/>
  <c r="F1040" i="1" s="1"/>
  <c r="E1039" i="1"/>
  <c r="F1039" i="1" s="1"/>
  <c r="E1038" i="1"/>
  <c r="F1038" i="1" s="1"/>
  <c r="E1037" i="1"/>
  <c r="F1037" i="1" s="1"/>
  <c r="E1036" i="1"/>
  <c r="F1036" i="1" s="1"/>
  <c r="E1035" i="1"/>
  <c r="F1035" i="1" s="1"/>
  <c r="E1034" i="1"/>
  <c r="F1034" i="1" s="1"/>
  <c r="E1033" i="1"/>
  <c r="F1033" i="1" s="1"/>
  <c r="E1032" i="1"/>
  <c r="F1032" i="1" s="1"/>
  <c r="E1031" i="1"/>
  <c r="F1031" i="1" s="1"/>
  <c r="E1030" i="1"/>
  <c r="F1030" i="1" s="1"/>
  <c r="E1029" i="1"/>
  <c r="F1029" i="1" s="1"/>
  <c r="E1028" i="1"/>
  <c r="F1028" i="1" s="1"/>
  <c r="E1027" i="1"/>
  <c r="F1027" i="1" s="1"/>
  <c r="E1026" i="1"/>
  <c r="F1026" i="1" s="1"/>
  <c r="E1025" i="1"/>
  <c r="F1025" i="1" s="1"/>
  <c r="E1024" i="1"/>
  <c r="F1024" i="1" s="1"/>
  <c r="E1023" i="1"/>
  <c r="F1023" i="1" s="1"/>
  <c r="E1022" i="1"/>
  <c r="F1022" i="1" s="1"/>
  <c r="E1021" i="1"/>
  <c r="F1021" i="1" s="1"/>
  <c r="E1020" i="1"/>
  <c r="F1020" i="1" s="1"/>
  <c r="E1019" i="1"/>
  <c r="F1019" i="1" s="1"/>
  <c r="E1018" i="1"/>
  <c r="F1018" i="1" s="1"/>
  <c r="E1017" i="1"/>
  <c r="F1017" i="1" s="1"/>
  <c r="E1016" i="1"/>
  <c r="F1016" i="1" s="1"/>
  <c r="E1015" i="1"/>
  <c r="F1015" i="1" s="1"/>
  <c r="E1014" i="1"/>
  <c r="F1014" i="1" s="1"/>
  <c r="E1013" i="1"/>
  <c r="F1013" i="1" s="1"/>
  <c r="E1012" i="1"/>
  <c r="F1012" i="1" s="1"/>
  <c r="E1011" i="1"/>
  <c r="F1011" i="1" s="1"/>
  <c r="E1010" i="1"/>
  <c r="F1010" i="1" s="1"/>
  <c r="E1009" i="1"/>
  <c r="F1009" i="1" s="1"/>
  <c r="E1008" i="1"/>
  <c r="F1008" i="1" s="1"/>
  <c r="E1007" i="1"/>
  <c r="F1007" i="1" s="1"/>
  <c r="E1006" i="1"/>
  <c r="F1006" i="1" s="1"/>
  <c r="E1005" i="1"/>
  <c r="F1005" i="1" s="1"/>
  <c r="E1004" i="1"/>
  <c r="F1004" i="1" s="1"/>
  <c r="E1003" i="1"/>
  <c r="F1003" i="1" s="1"/>
  <c r="E1002" i="1"/>
  <c r="F1002" i="1" s="1"/>
  <c r="E1001" i="1"/>
  <c r="F1001" i="1" s="1"/>
  <c r="E1000" i="1"/>
  <c r="F1000" i="1" s="1"/>
  <c r="E999" i="1"/>
  <c r="F999" i="1" s="1"/>
  <c r="E998" i="1"/>
  <c r="F998" i="1" s="1"/>
  <c r="E997" i="1"/>
  <c r="F997" i="1" s="1"/>
  <c r="E996" i="1"/>
  <c r="F996" i="1" s="1"/>
  <c r="E995" i="1"/>
  <c r="F995" i="1" s="1"/>
  <c r="E994" i="1"/>
  <c r="F994" i="1" s="1"/>
  <c r="E993" i="1"/>
  <c r="F993" i="1" s="1"/>
  <c r="E992" i="1"/>
  <c r="F992" i="1" s="1"/>
  <c r="E991" i="1"/>
  <c r="F991" i="1" s="1"/>
  <c r="E990" i="1"/>
  <c r="F990" i="1" s="1"/>
  <c r="E989" i="1"/>
  <c r="F989" i="1" s="1"/>
  <c r="E988" i="1"/>
  <c r="F988" i="1" s="1"/>
  <c r="E987" i="1"/>
  <c r="F987" i="1" s="1"/>
  <c r="E986" i="1"/>
  <c r="F986" i="1" s="1"/>
  <c r="E985" i="1"/>
  <c r="F985" i="1" s="1"/>
  <c r="E984" i="1"/>
  <c r="F984" i="1" s="1"/>
  <c r="E983" i="1"/>
  <c r="F983" i="1" s="1"/>
  <c r="E982" i="1"/>
  <c r="F982" i="1" s="1"/>
  <c r="E981" i="1"/>
  <c r="F981" i="1" s="1"/>
  <c r="E980" i="1"/>
  <c r="F980" i="1" s="1"/>
  <c r="E979" i="1"/>
  <c r="F979" i="1" s="1"/>
  <c r="E978" i="1"/>
  <c r="F978" i="1" s="1"/>
  <c r="E977" i="1"/>
  <c r="F977" i="1" s="1"/>
  <c r="E976" i="1"/>
  <c r="F976" i="1" s="1"/>
  <c r="E975" i="1"/>
  <c r="F975" i="1" s="1"/>
  <c r="E974" i="1"/>
  <c r="F974" i="1" s="1"/>
  <c r="E973" i="1"/>
  <c r="F973" i="1" s="1"/>
  <c r="E972" i="1"/>
  <c r="F972" i="1" s="1"/>
  <c r="E971" i="1"/>
  <c r="F971" i="1" s="1"/>
  <c r="E970" i="1"/>
  <c r="F970" i="1" s="1"/>
  <c r="E969" i="1"/>
  <c r="F969" i="1" s="1"/>
  <c r="E968" i="1"/>
  <c r="F968" i="1" s="1"/>
  <c r="E967" i="1"/>
  <c r="F967" i="1" s="1"/>
  <c r="E966" i="1"/>
  <c r="F966" i="1" s="1"/>
  <c r="E965" i="1"/>
  <c r="F965" i="1" s="1"/>
  <c r="E964" i="1"/>
  <c r="F964" i="1" s="1"/>
  <c r="E963" i="1"/>
  <c r="F963" i="1" s="1"/>
  <c r="E962" i="1"/>
  <c r="F962" i="1" s="1"/>
  <c r="E961" i="1"/>
  <c r="F961" i="1" s="1"/>
  <c r="E960" i="1"/>
  <c r="F960" i="1" s="1"/>
  <c r="E959" i="1"/>
  <c r="F959" i="1" s="1"/>
  <c r="E958" i="1"/>
  <c r="F958" i="1" s="1"/>
  <c r="E957" i="1"/>
  <c r="F957" i="1" s="1"/>
  <c r="E956" i="1"/>
  <c r="F956" i="1" s="1"/>
  <c r="E955" i="1"/>
  <c r="F955" i="1" s="1"/>
  <c r="E954" i="1"/>
  <c r="F954" i="1" s="1"/>
  <c r="E953" i="1"/>
  <c r="F953" i="1" s="1"/>
  <c r="E952" i="1"/>
  <c r="F952" i="1" s="1"/>
  <c r="E951" i="1"/>
  <c r="F951" i="1" s="1"/>
  <c r="E950" i="1"/>
  <c r="F950" i="1" s="1"/>
  <c r="E949" i="1"/>
  <c r="F949" i="1" s="1"/>
  <c r="E948" i="1"/>
  <c r="F948" i="1" s="1"/>
  <c r="E947" i="1"/>
  <c r="F947" i="1" s="1"/>
  <c r="E946" i="1"/>
  <c r="F946" i="1" s="1"/>
  <c r="E945" i="1"/>
  <c r="F945" i="1" s="1"/>
  <c r="E944" i="1"/>
  <c r="F944" i="1" s="1"/>
  <c r="E943" i="1"/>
  <c r="F943" i="1" s="1"/>
  <c r="E942" i="1"/>
  <c r="F942" i="1" s="1"/>
  <c r="E941" i="1"/>
  <c r="F941" i="1" s="1"/>
  <c r="E940" i="1"/>
  <c r="F940" i="1" s="1"/>
  <c r="E939" i="1"/>
  <c r="F939" i="1" s="1"/>
  <c r="E938" i="1"/>
  <c r="F938" i="1" s="1"/>
  <c r="E937" i="1"/>
  <c r="F937" i="1" s="1"/>
  <c r="E936" i="1"/>
  <c r="F936" i="1" s="1"/>
  <c r="E935" i="1"/>
  <c r="F935" i="1" s="1"/>
  <c r="E934" i="1"/>
  <c r="F934" i="1" s="1"/>
  <c r="E933" i="1"/>
  <c r="F933" i="1" s="1"/>
  <c r="E932" i="1"/>
  <c r="F932" i="1" s="1"/>
  <c r="E931" i="1"/>
  <c r="F931" i="1" s="1"/>
  <c r="E930" i="1"/>
  <c r="F930" i="1" s="1"/>
  <c r="E929" i="1"/>
  <c r="F929" i="1" s="1"/>
  <c r="E928" i="1"/>
  <c r="F928" i="1" s="1"/>
  <c r="E927" i="1"/>
  <c r="F927" i="1" s="1"/>
  <c r="E926" i="1"/>
  <c r="F926" i="1" s="1"/>
  <c r="E925" i="1"/>
  <c r="F925" i="1" s="1"/>
  <c r="E924" i="1"/>
  <c r="F924" i="1" s="1"/>
  <c r="E923" i="1"/>
  <c r="F923" i="1" s="1"/>
  <c r="E922" i="1"/>
  <c r="F922" i="1" s="1"/>
  <c r="E921" i="1"/>
  <c r="F921" i="1" s="1"/>
  <c r="E920" i="1"/>
  <c r="F920" i="1" s="1"/>
  <c r="E919" i="1"/>
  <c r="F919" i="1" s="1"/>
  <c r="E918" i="1"/>
  <c r="F918" i="1" s="1"/>
  <c r="E917" i="1"/>
  <c r="F917" i="1" s="1"/>
  <c r="E916" i="1"/>
  <c r="F916" i="1" s="1"/>
  <c r="E915" i="1"/>
  <c r="F915" i="1" s="1"/>
  <c r="E914" i="1"/>
  <c r="F914" i="1" s="1"/>
  <c r="E913" i="1"/>
  <c r="F913" i="1" s="1"/>
  <c r="E912" i="1"/>
  <c r="F912" i="1" s="1"/>
  <c r="E911" i="1"/>
  <c r="F911" i="1" s="1"/>
  <c r="E910" i="1"/>
  <c r="F910" i="1" s="1"/>
  <c r="E909" i="1"/>
  <c r="F909" i="1" s="1"/>
  <c r="E908" i="1"/>
  <c r="F908" i="1" s="1"/>
  <c r="E907" i="1"/>
  <c r="F907" i="1" s="1"/>
  <c r="E906" i="1"/>
  <c r="F906" i="1" s="1"/>
  <c r="E905" i="1"/>
  <c r="F905" i="1" s="1"/>
  <c r="E904" i="1"/>
  <c r="F904" i="1" s="1"/>
  <c r="E903" i="1"/>
  <c r="F903" i="1" s="1"/>
  <c r="E902" i="1"/>
  <c r="F902" i="1" s="1"/>
  <c r="E901" i="1"/>
  <c r="F901" i="1" s="1"/>
  <c r="E900" i="1"/>
  <c r="F900" i="1" s="1"/>
  <c r="E899" i="1"/>
  <c r="F899" i="1" s="1"/>
  <c r="E898" i="1"/>
  <c r="F898" i="1" s="1"/>
  <c r="E897" i="1"/>
  <c r="F897" i="1" s="1"/>
  <c r="E896" i="1"/>
  <c r="F896" i="1" s="1"/>
  <c r="E895" i="1"/>
  <c r="F895" i="1" s="1"/>
  <c r="E894" i="1"/>
  <c r="F894" i="1" s="1"/>
  <c r="E893" i="1"/>
  <c r="F893" i="1" s="1"/>
  <c r="E892" i="1"/>
  <c r="F892" i="1" s="1"/>
  <c r="E891" i="1"/>
  <c r="F891" i="1" s="1"/>
  <c r="E890" i="1"/>
  <c r="F890" i="1" s="1"/>
  <c r="E889" i="1"/>
  <c r="F889" i="1" s="1"/>
  <c r="E888" i="1"/>
  <c r="F888" i="1" s="1"/>
  <c r="E887" i="1"/>
  <c r="F887" i="1" s="1"/>
  <c r="E886" i="1"/>
  <c r="F886" i="1" s="1"/>
  <c r="E885" i="1"/>
  <c r="F885" i="1" s="1"/>
  <c r="E884" i="1"/>
  <c r="F884" i="1" s="1"/>
  <c r="E883" i="1"/>
  <c r="F883" i="1" s="1"/>
  <c r="E882" i="1"/>
  <c r="F882" i="1" s="1"/>
  <c r="E881" i="1"/>
  <c r="F881" i="1" s="1"/>
  <c r="E880" i="1"/>
  <c r="F880" i="1" s="1"/>
  <c r="E879" i="1"/>
  <c r="F879" i="1" s="1"/>
  <c r="E878" i="1"/>
  <c r="F878" i="1" s="1"/>
  <c r="E877" i="1"/>
  <c r="F877" i="1" s="1"/>
  <c r="E876" i="1"/>
  <c r="F876" i="1" s="1"/>
  <c r="E875" i="1"/>
  <c r="F875" i="1" s="1"/>
  <c r="E874" i="1"/>
  <c r="F874" i="1" s="1"/>
  <c r="E873" i="1"/>
  <c r="F873" i="1" s="1"/>
  <c r="E872" i="1"/>
  <c r="F872" i="1" s="1"/>
  <c r="E871" i="1"/>
  <c r="F871" i="1" s="1"/>
  <c r="E870" i="1"/>
  <c r="F870" i="1" s="1"/>
  <c r="E869" i="1"/>
  <c r="F869" i="1" s="1"/>
  <c r="E868" i="1"/>
  <c r="F868" i="1" s="1"/>
  <c r="E867" i="1"/>
  <c r="F867" i="1" s="1"/>
  <c r="E866" i="1"/>
  <c r="F866" i="1" s="1"/>
  <c r="E865" i="1"/>
  <c r="F865" i="1" s="1"/>
  <c r="E864" i="1"/>
  <c r="F864" i="1" s="1"/>
  <c r="E863" i="1"/>
  <c r="F863" i="1" s="1"/>
  <c r="E862" i="1"/>
  <c r="F862" i="1" s="1"/>
  <c r="E861" i="1"/>
  <c r="F861" i="1" s="1"/>
  <c r="E860" i="1"/>
  <c r="F860" i="1" s="1"/>
  <c r="E859" i="1"/>
  <c r="F859" i="1" s="1"/>
  <c r="E858" i="1"/>
  <c r="F858" i="1" s="1"/>
  <c r="E857" i="1"/>
  <c r="F857" i="1" s="1"/>
  <c r="E856" i="1"/>
  <c r="F856" i="1" s="1"/>
  <c r="E855" i="1"/>
  <c r="F855" i="1" s="1"/>
  <c r="E854" i="1"/>
  <c r="F854" i="1" s="1"/>
  <c r="E853" i="1"/>
  <c r="F853" i="1" s="1"/>
  <c r="E852" i="1"/>
  <c r="F852" i="1" s="1"/>
  <c r="E851" i="1"/>
  <c r="F851" i="1" s="1"/>
  <c r="E850" i="1"/>
  <c r="F850" i="1" s="1"/>
  <c r="E849" i="1"/>
  <c r="F849" i="1" s="1"/>
  <c r="E848" i="1"/>
  <c r="F848" i="1" s="1"/>
  <c r="E847" i="1"/>
  <c r="F847" i="1" s="1"/>
  <c r="E846" i="1"/>
  <c r="F846" i="1" s="1"/>
  <c r="E845" i="1"/>
  <c r="F845" i="1" s="1"/>
  <c r="E844" i="1"/>
  <c r="F844" i="1" s="1"/>
  <c r="E843" i="1"/>
  <c r="F843" i="1" s="1"/>
  <c r="E842" i="1"/>
  <c r="F842" i="1" s="1"/>
  <c r="E841" i="1"/>
  <c r="F841" i="1" s="1"/>
  <c r="E840" i="1"/>
  <c r="F840" i="1" s="1"/>
  <c r="E839" i="1"/>
  <c r="F839" i="1" s="1"/>
  <c r="E838" i="1"/>
  <c r="F838" i="1" s="1"/>
  <c r="E837" i="1"/>
  <c r="F837" i="1" s="1"/>
  <c r="E836" i="1"/>
  <c r="F836" i="1" s="1"/>
  <c r="E835" i="1"/>
  <c r="F835" i="1" s="1"/>
  <c r="E834" i="1"/>
  <c r="F834" i="1" s="1"/>
  <c r="E833" i="1"/>
  <c r="F833" i="1" s="1"/>
  <c r="E832" i="1"/>
  <c r="F832" i="1" s="1"/>
  <c r="E831" i="1"/>
  <c r="F831" i="1" s="1"/>
  <c r="E830" i="1"/>
  <c r="F830" i="1" s="1"/>
  <c r="E829" i="1"/>
  <c r="F829" i="1" s="1"/>
  <c r="E828" i="1"/>
  <c r="F828" i="1" s="1"/>
  <c r="E827" i="1"/>
  <c r="F827" i="1" s="1"/>
  <c r="E826" i="1"/>
  <c r="F826" i="1" s="1"/>
  <c r="E825" i="1"/>
  <c r="F825" i="1" s="1"/>
  <c r="E824" i="1"/>
  <c r="F824" i="1" s="1"/>
  <c r="E823" i="1"/>
  <c r="F823" i="1" s="1"/>
  <c r="E822" i="1"/>
  <c r="F822" i="1" s="1"/>
  <c r="E821" i="1"/>
  <c r="F821" i="1" s="1"/>
  <c r="E820" i="1"/>
  <c r="F820" i="1" s="1"/>
  <c r="E819" i="1"/>
  <c r="F819" i="1" s="1"/>
  <c r="E818" i="1"/>
  <c r="F818" i="1" s="1"/>
  <c r="E817" i="1"/>
  <c r="F817" i="1" s="1"/>
  <c r="E816" i="1"/>
  <c r="F816" i="1" s="1"/>
  <c r="E815" i="1"/>
  <c r="F815" i="1" s="1"/>
  <c r="E814" i="1"/>
  <c r="F814" i="1" s="1"/>
  <c r="E813" i="1"/>
  <c r="F813" i="1" s="1"/>
  <c r="E812" i="1"/>
  <c r="F812" i="1" s="1"/>
  <c r="E811" i="1"/>
  <c r="F811" i="1" s="1"/>
  <c r="E810" i="1"/>
  <c r="F810" i="1" s="1"/>
  <c r="E809" i="1"/>
  <c r="F809" i="1" s="1"/>
  <c r="E808" i="1"/>
  <c r="F808" i="1" s="1"/>
  <c r="E807" i="1"/>
  <c r="F807" i="1" s="1"/>
  <c r="E806" i="1"/>
  <c r="F806" i="1" s="1"/>
  <c r="E805" i="1"/>
  <c r="F805" i="1" s="1"/>
  <c r="E804" i="1"/>
  <c r="F804" i="1" s="1"/>
  <c r="E803" i="1"/>
  <c r="F803" i="1" s="1"/>
  <c r="E802" i="1"/>
  <c r="F802" i="1" s="1"/>
  <c r="E801" i="1"/>
  <c r="F801" i="1" s="1"/>
  <c r="E800" i="1"/>
  <c r="F800" i="1" s="1"/>
  <c r="E799" i="1"/>
  <c r="F799" i="1" s="1"/>
  <c r="E798" i="1"/>
  <c r="F798" i="1" s="1"/>
  <c r="E797" i="1"/>
  <c r="F797" i="1" s="1"/>
  <c r="E796" i="1"/>
  <c r="F796" i="1" s="1"/>
  <c r="E795" i="1"/>
  <c r="F795" i="1" s="1"/>
  <c r="E794" i="1"/>
  <c r="F794" i="1" s="1"/>
  <c r="E793" i="1"/>
  <c r="F793" i="1" s="1"/>
  <c r="E792" i="1"/>
  <c r="F792" i="1" s="1"/>
  <c r="E791" i="1"/>
  <c r="F791" i="1" s="1"/>
  <c r="E790" i="1"/>
  <c r="F790" i="1" s="1"/>
  <c r="E789" i="1"/>
  <c r="F789" i="1" s="1"/>
  <c r="E788" i="1"/>
  <c r="F788" i="1" s="1"/>
  <c r="E787" i="1"/>
  <c r="F787" i="1" s="1"/>
  <c r="E786" i="1"/>
  <c r="F786" i="1" s="1"/>
  <c r="E785" i="1"/>
  <c r="F785" i="1" s="1"/>
  <c r="E784" i="1"/>
  <c r="F784" i="1" s="1"/>
  <c r="E783" i="1"/>
  <c r="F783" i="1" s="1"/>
  <c r="E782" i="1"/>
  <c r="F782" i="1" s="1"/>
  <c r="E781" i="1"/>
  <c r="F781" i="1" s="1"/>
  <c r="E780" i="1"/>
  <c r="F780" i="1" s="1"/>
  <c r="E779" i="1"/>
  <c r="F779" i="1" s="1"/>
  <c r="E778" i="1"/>
  <c r="F778" i="1" s="1"/>
  <c r="E777" i="1"/>
  <c r="F777" i="1" s="1"/>
  <c r="E776" i="1"/>
  <c r="F776" i="1" s="1"/>
  <c r="E775" i="1"/>
  <c r="F775" i="1" s="1"/>
  <c r="E774" i="1"/>
  <c r="F774" i="1" s="1"/>
  <c r="E773" i="1"/>
  <c r="F773" i="1" s="1"/>
  <c r="E772" i="1"/>
  <c r="F772" i="1" s="1"/>
  <c r="E771" i="1"/>
  <c r="F771" i="1" s="1"/>
  <c r="E770" i="1"/>
  <c r="F770" i="1" s="1"/>
  <c r="E769" i="1"/>
  <c r="F769" i="1" s="1"/>
  <c r="E768" i="1"/>
  <c r="F768" i="1" s="1"/>
  <c r="E767" i="1"/>
  <c r="F767" i="1" s="1"/>
  <c r="E766" i="1"/>
  <c r="F766" i="1" s="1"/>
  <c r="E765" i="1"/>
  <c r="F765" i="1" s="1"/>
  <c r="E764" i="1"/>
  <c r="F764" i="1" s="1"/>
  <c r="E763" i="1"/>
  <c r="F763" i="1" s="1"/>
  <c r="E762" i="1"/>
  <c r="F762" i="1" s="1"/>
  <c r="E761" i="1"/>
  <c r="F761" i="1" s="1"/>
  <c r="E760" i="1"/>
  <c r="F760" i="1" s="1"/>
  <c r="E759" i="1"/>
  <c r="F759" i="1" s="1"/>
  <c r="E758" i="1"/>
  <c r="F758" i="1" s="1"/>
  <c r="E757" i="1"/>
  <c r="F757" i="1" s="1"/>
  <c r="E756" i="1"/>
  <c r="F756" i="1" s="1"/>
  <c r="E755" i="1"/>
  <c r="F755" i="1" s="1"/>
  <c r="E754" i="1"/>
  <c r="F754" i="1" s="1"/>
  <c r="E753" i="1"/>
  <c r="F753" i="1" s="1"/>
  <c r="E752" i="1"/>
  <c r="F752" i="1" s="1"/>
  <c r="E751" i="1"/>
  <c r="F751" i="1" s="1"/>
  <c r="E750" i="1"/>
  <c r="F750" i="1" s="1"/>
  <c r="E749" i="1"/>
  <c r="F749" i="1" s="1"/>
  <c r="E748" i="1"/>
  <c r="F748" i="1" s="1"/>
  <c r="E747" i="1"/>
  <c r="F747" i="1" s="1"/>
  <c r="E746" i="1"/>
  <c r="F746" i="1" s="1"/>
  <c r="E745" i="1"/>
  <c r="F745" i="1" s="1"/>
  <c r="F744" i="1"/>
  <c r="E744" i="1"/>
  <c r="E743" i="1"/>
  <c r="F743" i="1" s="1"/>
  <c r="E742" i="1"/>
  <c r="F742" i="1" s="1"/>
  <c r="F741" i="1"/>
  <c r="E741" i="1"/>
  <c r="F740" i="1"/>
  <c r="E740" i="1"/>
  <c r="E739" i="1"/>
  <c r="F739" i="1" s="1"/>
  <c r="E738" i="1"/>
  <c r="F738" i="1" s="1"/>
  <c r="F737" i="1"/>
  <c r="E737" i="1"/>
  <c r="F736" i="1"/>
  <c r="E736" i="1"/>
  <c r="E735" i="1"/>
  <c r="F735" i="1" s="1"/>
  <c r="E734" i="1"/>
  <c r="F734" i="1" s="1"/>
  <c r="F733" i="1"/>
  <c r="E733" i="1"/>
  <c r="F732" i="1"/>
  <c r="E732" i="1"/>
  <c r="E731" i="1"/>
  <c r="F731" i="1" s="1"/>
  <c r="E730" i="1"/>
  <c r="F730" i="1" s="1"/>
  <c r="F729" i="1"/>
  <c r="E729" i="1"/>
  <c r="F728" i="1"/>
  <c r="E728" i="1"/>
  <c r="E727" i="1"/>
  <c r="F727" i="1" s="1"/>
  <c r="E726" i="1"/>
  <c r="F726" i="1" s="1"/>
  <c r="F725" i="1"/>
  <c r="E725" i="1"/>
  <c r="F724" i="1"/>
  <c r="E724" i="1"/>
  <c r="E723" i="1"/>
  <c r="F723" i="1" s="1"/>
  <c r="E722" i="1"/>
  <c r="F722" i="1" s="1"/>
  <c r="F721" i="1"/>
  <c r="E721" i="1"/>
  <c r="E720" i="1"/>
  <c r="F720" i="1" s="1"/>
  <c r="E719" i="1"/>
  <c r="F719" i="1" s="1"/>
  <c r="E718" i="1"/>
  <c r="F718" i="1" s="1"/>
  <c r="F717" i="1"/>
  <c r="E717" i="1"/>
  <c r="F716" i="1"/>
  <c r="E716" i="1"/>
  <c r="E715" i="1"/>
  <c r="F715" i="1" s="1"/>
  <c r="E714" i="1"/>
  <c r="F714" i="1" s="1"/>
  <c r="F713" i="1"/>
  <c r="E713" i="1"/>
  <c r="F712" i="1"/>
  <c r="E712" i="1"/>
  <c r="E711" i="1"/>
  <c r="F711" i="1" s="1"/>
  <c r="E710" i="1"/>
  <c r="F710" i="1" s="1"/>
  <c r="E709" i="1"/>
  <c r="F709" i="1" s="1"/>
  <c r="F708" i="1"/>
  <c r="E708" i="1"/>
  <c r="E707" i="1"/>
  <c r="F707" i="1" s="1"/>
  <c r="E706" i="1"/>
  <c r="F706" i="1" s="1"/>
  <c r="E705" i="1"/>
  <c r="F705" i="1" s="1"/>
  <c r="E704" i="1"/>
  <c r="F704" i="1" s="1"/>
  <c r="E703" i="1"/>
  <c r="F703" i="1" s="1"/>
  <c r="E702" i="1"/>
  <c r="F702" i="1" s="1"/>
  <c r="F701" i="1"/>
  <c r="E701" i="1"/>
  <c r="E700" i="1"/>
  <c r="F700" i="1" s="1"/>
  <c r="E699" i="1"/>
  <c r="F699" i="1" s="1"/>
  <c r="E698" i="1"/>
  <c r="F698" i="1" s="1"/>
  <c r="F697" i="1"/>
  <c r="E697" i="1"/>
  <c r="F696" i="1"/>
  <c r="E696" i="1"/>
  <c r="E695" i="1"/>
  <c r="F695" i="1" s="1"/>
  <c r="E694" i="1"/>
  <c r="F694" i="1" s="1"/>
  <c r="E693" i="1"/>
  <c r="F693" i="1" s="1"/>
  <c r="F692" i="1"/>
  <c r="E692" i="1"/>
  <c r="E691" i="1"/>
  <c r="F691" i="1" s="1"/>
  <c r="E690" i="1"/>
  <c r="F690" i="1" s="1"/>
  <c r="E689" i="1"/>
  <c r="F689" i="1" s="1"/>
  <c r="E688" i="1"/>
  <c r="F688" i="1" s="1"/>
  <c r="E687" i="1"/>
  <c r="F687" i="1" s="1"/>
  <c r="E686" i="1"/>
  <c r="F686" i="1" s="1"/>
  <c r="F685" i="1"/>
  <c r="E685" i="1"/>
  <c r="E684" i="1"/>
  <c r="F684" i="1" s="1"/>
  <c r="E683" i="1"/>
  <c r="F683" i="1" s="1"/>
  <c r="E682" i="1"/>
  <c r="F682" i="1" s="1"/>
  <c r="F681" i="1"/>
  <c r="E681" i="1"/>
  <c r="F680" i="1"/>
  <c r="E680" i="1"/>
  <c r="E679" i="1"/>
  <c r="F679" i="1" s="1"/>
  <c r="E678" i="1"/>
  <c r="F678" i="1" s="1"/>
  <c r="E677" i="1"/>
  <c r="F677" i="1" s="1"/>
  <c r="F676" i="1"/>
  <c r="E676" i="1"/>
  <c r="E675" i="1"/>
  <c r="F675" i="1" s="1"/>
  <c r="E674" i="1"/>
  <c r="F674" i="1" s="1"/>
  <c r="F673" i="1"/>
  <c r="E673" i="1"/>
  <c r="E672" i="1"/>
  <c r="F672" i="1" s="1"/>
  <c r="E671" i="1"/>
  <c r="F671" i="1" s="1"/>
  <c r="E670" i="1"/>
  <c r="F670" i="1" s="1"/>
  <c r="F669" i="1"/>
  <c r="E669" i="1"/>
  <c r="E668" i="1"/>
  <c r="F668" i="1" s="1"/>
  <c r="E667" i="1"/>
  <c r="F667" i="1" s="1"/>
  <c r="E666" i="1"/>
  <c r="F666" i="1" s="1"/>
  <c r="E665" i="1"/>
  <c r="F665" i="1" s="1"/>
  <c r="F664" i="1"/>
  <c r="E664" i="1"/>
  <c r="E663" i="1"/>
  <c r="F663" i="1" s="1"/>
  <c r="E662" i="1"/>
  <c r="F662" i="1" s="1"/>
  <c r="E661" i="1"/>
  <c r="F661" i="1" s="1"/>
  <c r="E660" i="1"/>
  <c r="F660" i="1" s="1"/>
  <c r="E659" i="1"/>
  <c r="F659" i="1" s="1"/>
  <c r="E658" i="1"/>
  <c r="F658" i="1" s="1"/>
  <c r="E657" i="1"/>
  <c r="F657" i="1" s="1"/>
  <c r="E656" i="1"/>
  <c r="F656" i="1" s="1"/>
  <c r="E655" i="1"/>
  <c r="F655" i="1" s="1"/>
  <c r="E654" i="1"/>
  <c r="F654" i="1" s="1"/>
  <c r="F653" i="1"/>
  <c r="E653" i="1"/>
  <c r="E652" i="1"/>
  <c r="F652" i="1" s="1"/>
  <c r="E651" i="1"/>
  <c r="F651" i="1" s="1"/>
  <c r="E650" i="1"/>
  <c r="F650" i="1" s="1"/>
  <c r="E649" i="1"/>
  <c r="F649" i="1" s="1"/>
  <c r="F648" i="1"/>
  <c r="E648" i="1"/>
  <c r="E647" i="1"/>
  <c r="F647" i="1" s="1"/>
  <c r="E646" i="1"/>
  <c r="F646" i="1" s="1"/>
  <c r="E645" i="1"/>
  <c r="F645" i="1" s="1"/>
  <c r="E644" i="1"/>
  <c r="F644" i="1" s="1"/>
  <c r="E643" i="1"/>
  <c r="F643" i="1" s="1"/>
  <c r="E642" i="1"/>
  <c r="F642" i="1" s="1"/>
  <c r="F641" i="1"/>
  <c r="E641" i="1"/>
  <c r="E640" i="1"/>
  <c r="F640" i="1" s="1"/>
  <c r="E639" i="1"/>
  <c r="F639" i="1" s="1"/>
  <c r="E638" i="1"/>
  <c r="F638" i="1" s="1"/>
  <c r="F637" i="1"/>
  <c r="E637" i="1"/>
  <c r="E636" i="1"/>
  <c r="F636" i="1" s="1"/>
  <c r="E635" i="1"/>
  <c r="F635" i="1" s="1"/>
  <c r="E634" i="1"/>
  <c r="F634" i="1" s="1"/>
  <c r="E633" i="1"/>
  <c r="F633" i="1" s="1"/>
  <c r="F632" i="1"/>
  <c r="E632" i="1"/>
  <c r="E631" i="1"/>
  <c r="F631" i="1" s="1"/>
  <c r="E630" i="1"/>
  <c r="F630" i="1" s="1"/>
  <c r="E629" i="1"/>
  <c r="F629" i="1" s="1"/>
  <c r="E628" i="1"/>
  <c r="F628" i="1" s="1"/>
  <c r="E627" i="1"/>
  <c r="F627" i="1" s="1"/>
  <c r="E626" i="1"/>
  <c r="F626" i="1" s="1"/>
  <c r="E625" i="1"/>
  <c r="F625" i="1" s="1"/>
  <c r="E624" i="1"/>
  <c r="F624" i="1" s="1"/>
  <c r="E623" i="1"/>
  <c r="F623" i="1" s="1"/>
  <c r="E622" i="1"/>
  <c r="F622" i="1" s="1"/>
  <c r="F621" i="1"/>
  <c r="E621" i="1"/>
  <c r="E620" i="1"/>
  <c r="F620" i="1" s="1"/>
  <c r="E619" i="1"/>
  <c r="F619" i="1" s="1"/>
  <c r="E618" i="1"/>
  <c r="F618" i="1" s="1"/>
  <c r="E617" i="1"/>
  <c r="F617" i="1" s="1"/>
  <c r="F616" i="1"/>
  <c r="E616" i="1"/>
  <c r="E615" i="1"/>
  <c r="F615" i="1" s="1"/>
  <c r="E614" i="1"/>
  <c r="F614" i="1" s="1"/>
  <c r="E613" i="1"/>
  <c r="F613" i="1" s="1"/>
  <c r="E612" i="1"/>
  <c r="F612" i="1" s="1"/>
  <c r="E611" i="1"/>
  <c r="F611" i="1" s="1"/>
  <c r="E610" i="1"/>
  <c r="F610" i="1" s="1"/>
  <c r="F609" i="1"/>
  <c r="E609" i="1"/>
  <c r="E608" i="1"/>
  <c r="F608" i="1" s="1"/>
  <c r="E607" i="1"/>
  <c r="F607" i="1" s="1"/>
  <c r="E606" i="1"/>
  <c r="F606" i="1" s="1"/>
  <c r="F605" i="1"/>
  <c r="E605" i="1"/>
  <c r="E604" i="1"/>
  <c r="F604" i="1" s="1"/>
  <c r="E603" i="1"/>
  <c r="F603" i="1" s="1"/>
  <c r="E602" i="1"/>
  <c r="F602" i="1" s="1"/>
  <c r="E601" i="1"/>
  <c r="F601" i="1" s="1"/>
  <c r="F600" i="1"/>
  <c r="E600" i="1"/>
  <c r="E599" i="1"/>
  <c r="F599" i="1" s="1"/>
  <c r="E598" i="1"/>
  <c r="F598" i="1" s="1"/>
  <c r="E597" i="1"/>
  <c r="F597" i="1" s="1"/>
  <c r="E596" i="1"/>
  <c r="F596" i="1" s="1"/>
  <c r="E595" i="1"/>
  <c r="F595" i="1" s="1"/>
  <c r="E594" i="1"/>
  <c r="F594" i="1" s="1"/>
  <c r="E593" i="1"/>
  <c r="F593" i="1" s="1"/>
  <c r="E592" i="1"/>
  <c r="F592" i="1" s="1"/>
  <c r="E591" i="1"/>
  <c r="F591" i="1" s="1"/>
  <c r="E590" i="1"/>
  <c r="F590" i="1" s="1"/>
  <c r="F589" i="1"/>
  <c r="E589" i="1"/>
  <c r="E588" i="1"/>
  <c r="F588" i="1" s="1"/>
  <c r="E587" i="1"/>
  <c r="F587" i="1" s="1"/>
  <c r="E586" i="1"/>
  <c r="F586" i="1" s="1"/>
  <c r="E585" i="1"/>
  <c r="F585" i="1" s="1"/>
  <c r="F584" i="1"/>
  <c r="E584" i="1"/>
  <c r="E583" i="1"/>
  <c r="F583" i="1" s="1"/>
  <c r="E582" i="1"/>
  <c r="F582" i="1" s="1"/>
  <c r="E581" i="1"/>
  <c r="F581" i="1" s="1"/>
  <c r="E580" i="1"/>
  <c r="F580" i="1" s="1"/>
  <c r="E579" i="1"/>
  <c r="F579" i="1" s="1"/>
  <c r="E578" i="1"/>
  <c r="F578" i="1" s="1"/>
  <c r="F577" i="1"/>
  <c r="E577" i="1"/>
  <c r="E576" i="1"/>
  <c r="F576" i="1" s="1"/>
  <c r="E575" i="1"/>
  <c r="F575" i="1" s="1"/>
  <c r="E574" i="1"/>
  <c r="F574" i="1" s="1"/>
  <c r="F573" i="1"/>
  <c r="E573" i="1"/>
  <c r="E572" i="1"/>
  <c r="F572" i="1" s="1"/>
  <c r="E571" i="1"/>
  <c r="F571" i="1" s="1"/>
  <c r="E570" i="1"/>
  <c r="F570" i="1" s="1"/>
  <c r="E569" i="1"/>
  <c r="F569" i="1" s="1"/>
  <c r="F568" i="1"/>
  <c r="E568" i="1"/>
  <c r="E567" i="1"/>
  <c r="F567" i="1" s="1"/>
  <c r="E566" i="1"/>
  <c r="F566" i="1" s="1"/>
  <c r="E565" i="1"/>
  <c r="F565" i="1" s="1"/>
  <c r="E564" i="1"/>
  <c r="F564" i="1" s="1"/>
  <c r="E563" i="1"/>
  <c r="F563" i="1" s="1"/>
  <c r="E562" i="1"/>
  <c r="F562" i="1" s="1"/>
  <c r="E561" i="1"/>
  <c r="F561" i="1" s="1"/>
  <c r="E560" i="1"/>
  <c r="F560" i="1" s="1"/>
  <c r="E559" i="1"/>
  <c r="F559" i="1" s="1"/>
  <c r="E558" i="1"/>
  <c r="F558" i="1" s="1"/>
  <c r="F557" i="1"/>
  <c r="E557" i="1"/>
  <c r="E556" i="1"/>
  <c r="F556" i="1" s="1"/>
  <c r="E555" i="1"/>
  <c r="F555" i="1" s="1"/>
  <c r="E554" i="1"/>
  <c r="F554" i="1" s="1"/>
  <c r="E553" i="1"/>
  <c r="F553" i="1" s="1"/>
  <c r="F552" i="1"/>
  <c r="E552" i="1"/>
  <c r="E551" i="1"/>
  <c r="F551" i="1" s="1"/>
  <c r="E550" i="1"/>
  <c r="F550" i="1" s="1"/>
  <c r="E549" i="1"/>
  <c r="F549" i="1" s="1"/>
  <c r="E548" i="1"/>
  <c r="F548" i="1" s="1"/>
  <c r="E547" i="1"/>
  <c r="F547" i="1" s="1"/>
  <c r="E546" i="1"/>
  <c r="F546" i="1" s="1"/>
  <c r="F545" i="1"/>
  <c r="E545" i="1"/>
  <c r="E544" i="1"/>
  <c r="F544" i="1" s="1"/>
  <c r="E543" i="1"/>
  <c r="F543" i="1" s="1"/>
  <c r="E542" i="1"/>
  <c r="F542" i="1" s="1"/>
  <c r="F541" i="1"/>
  <c r="E541" i="1"/>
  <c r="E540" i="1"/>
  <c r="F540" i="1" s="1"/>
  <c r="E539" i="1"/>
  <c r="F539" i="1" s="1"/>
  <c r="E538" i="1"/>
  <c r="F538" i="1" s="1"/>
  <c r="E537" i="1"/>
  <c r="F537" i="1" s="1"/>
  <c r="E536" i="1"/>
  <c r="F536" i="1" s="1"/>
  <c r="E535" i="1"/>
  <c r="F535" i="1" s="1"/>
  <c r="E534" i="1"/>
  <c r="F534" i="1" s="1"/>
  <c r="E533" i="1"/>
  <c r="F533" i="1" s="1"/>
  <c r="E532" i="1"/>
  <c r="F532" i="1" s="1"/>
  <c r="E531" i="1"/>
  <c r="F531" i="1" s="1"/>
  <c r="E530" i="1"/>
  <c r="F530" i="1" s="1"/>
  <c r="E529" i="1"/>
  <c r="F529" i="1" s="1"/>
  <c r="E528" i="1"/>
  <c r="F528" i="1" s="1"/>
  <c r="E527" i="1"/>
  <c r="F527" i="1" s="1"/>
  <c r="E526" i="1"/>
  <c r="F526" i="1" s="1"/>
  <c r="E525" i="1"/>
  <c r="F525" i="1" s="1"/>
  <c r="E524" i="1"/>
  <c r="F524" i="1" s="1"/>
  <c r="E523" i="1"/>
  <c r="F523" i="1" s="1"/>
  <c r="E522" i="1"/>
  <c r="F522" i="1" s="1"/>
  <c r="E521" i="1"/>
  <c r="F521" i="1" s="1"/>
  <c r="F520" i="1"/>
  <c r="E520" i="1"/>
  <c r="E519" i="1"/>
  <c r="F519" i="1" s="1"/>
  <c r="E518" i="1"/>
  <c r="F518" i="1" s="1"/>
  <c r="E517" i="1"/>
  <c r="F517" i="1" s="1"/>
  <c r="E516" i="1"/>
  <c r="F516" i="1" s="1"/>
  <c r="E515" i="1"/>
  <c r="F515" i="1" s="1"/>
  <c r="E514" i="1"/>
  <c r="F514" i="1" s="1"/>
  <c r="F513" i="1"/>
  <c r="E513" i="1"/>
  <c r="E512" i="1"/>
  <c r="F512" i="1" s="1"/>
  <c r="E511" i="1"/>
  <c r="F511" i="1" s="1"/>
  <c r="E510" i="1"/>
  <c r="F510" i="1" s="1"/>
  <c r="F509" i="1"/>
  <c r="E509" i="1"/>
  <c r="E508" i="1"/>
  <c r="F508" i="1" s="1"/>
  <c r="E507" i="1"/>
  <c r="F507" i="1" s="1"/>
  <c r="E506" i="1"/>
  <c r="F506" i="1" s="1"/>
  <c r="E505" i="1"/>
  <c r="F505" i="1" s="1"/>
  <c r="E504" i="1"/>
  <c r="F504" i="1" s="1"/>
  <c r="E503" i="1"/>
  <c r="F503" i="1" s="1"/>
  <c r="E502" i="1"/>
  <c r="F502" i="1" s="1"/>
  <c r="E501" i="1"/>
  <c r="F501" i="1" s="1"/>
  <c r="E500" i="1"/>
  <c r="F500" i="1" s="1"/>
  <c r="E499" i="1"/>
  <c r="F499" i="1" s="1"/>
  <c r="E498" i="1"/>
  <c r="F498" i="1" s="1"/>
  <c r="E497" i="1"/>
  <c r="F497" i="1" s="1"/>
  <c r="E496" i="1"/>
  <c r="F496" i="1" s="1"/>
  <c r="E495" i="1"/>
  <c r="F495" i="1" s="1"/>
  <c r="E494" i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F488" i="1"/>
  <c r="E488" i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F481" i="1"/>
  <c r="E481" i="1"/>
  <c r="E480" i="1"/>
  <c r="F480" i="1" s="1"/>
  <c r="E479" i="1"/>
  <c r="F479" i="1" s="1"/>
  <c r="E478" i="1"/>
  <c r="F478" i="1" s="1"/>
  <c r="F477" i="1"/>
  <c r="E477" i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F460" i="1"/>
  <c r="E460" i="1"/>
  <c r="E459" i="1"/>
  <c r="F459" i="1" s="1"/>
  <c r="E458" i="1"/>
  <c r="F458" i="1" s="1"/>
  <c r="E457" i="1"/>
  <c r="F457" i="1" s="1"/>
  <c r="F456" i="1"/>
  <c r="E456" i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F449" i="1"/>
  <c r="E449" i="1"/>
  <c r="E448" i="1"/>
  <c r="F448" i="1" s="1"/>
  <c r="E447" i="1"/>
  <c r="F447" i="1" s="1"/>
  <c r="E446" i="1"/>
  <c r="F446" i="1" s="1"/>
  <c r="F445" i="1"/>
  <c r="E445" i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F428" i="1"/>
  <c r="E428" i="1"/>
  <c r="E427" i="1"/>
  <c r="F427" i="1" s="1"/>
  <c r="E426" i="1"/>
  <c r="F426" i="1" s="1"/>
  <c r="E425" i="1"/>
  <c r="F425" i="1" s="1"/>
  <c r="F424" i="1"/>
  <c r="E424" i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F417" i="1"/>
  <c r="E417" i="1"/>
  <c r="E416" i="1"/>
  <c r="F416" i="1" s="1"/>
  <c r="E415" i="1"/>
  <c r="F415" i="1" s="1"/>
  <c r="E414" i="1"/>
  <c r="F414" i="1" s="1"/>
  <c r="F413" i="1"/>
  <c r="E413" i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F399" i="1"/>
  <c r="E399" i="1"/>
  <c r="E398" i="1"/>
  <c r="F398" i="1" s="1"/>
  <c r="E397" i="1"/>
  <c r="F397" i="1" s="1"/>
  <c r="E396" i="1"/>
  <c r="F396" i="1" s="1"/>
  <c r="F395" i="1"/>
  <c r="E395" i="1"/>
  <c r="F394" i="1"/>
  <c r="E394" i="1"/>
  <c r="E393" i="1"/>
  <c r="F393" i="1" s="1"/>
  <c r="E392" i="1"/>
  <c r="F392" i="1" s="1"/>
  <c r="E391" i="1"/>
  <c r="F391" i="1" s="1"/>
  <c r="F390" i="1"/>
  <c r="E390" i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F383" i="1"/>
  <c r="E383" i="1"/>
  <c r="E382" i="1"/>
  <c r="F382" i="1" s="1"/>
  <c r="E381" i="1"/>
  <c r="F381" i="1" s="1"/>
  <c r="E380" i="1"/>
  <c r="F380" i="1" s="1"/>
  <c r="F379" i="1"/>
  <c r="E379" i="1"/>
  <c r="F378" i="1"/>
  <c r="E378" i="1"/>
  <c r="E377" i="1"/>
  <c r="F377" i="1" s="1"/>
  <c r="E376" i="1"/>
  <c r="F376" i="1" s="1"/>
  <c r="E375" i="1"/>
  <c r="F375" i="1" s="1"/>
  <c r="F374" i="1"/>
  <c r="E374" i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F367" i="1"/>
  <c r="E367" i="1"/>
  <c r="E366" i="1"/>
  <c r="F366" i="1" s="1"/>
  <c r="E365" i="1"/>
  <c r="F365" i="1" s="1"/>
  <c r="E364" i="1"/>
  <c r="F364" i="1" s="1"/>
  <c r="F363" i="1"/>
  <c r="E363" i="1"/>
  <c r="F362" i="1"/>
  <c r="E362" i="1"/>
  <c r="E361" i="1"/>
  <c r="F361" i="1" s="1"/>
  <c r="E360" i="1"/>
  <c r="F360" i="1" s="1"/>
  <c r="E359" i="1"/>
  <c r="F359" i="1" s="1"/>
  <c r="F358" i="1"/>
  <c r="E358" i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F351" i="1"/>
  <c r="E351" i="1"/>
  <c r="E350" i="1"/>
  <c r="F350" i="1" s="1"/>
  <c r="E349" i="1"/>
  <c r="F349" i="1" s="1"/>
  <c r="E348" i="1"/>
  <c r="F348" i="1" s="1"/>
  <c r="F347" i="1"/>
  <c r="E347" i="1"/>
  <c r="F346" i="1"/>
  <c r="E346" i="1"/>
  <c r="E345" i="1"/>
  <c r="F345" i="1" s="1"/>
  <c r="E344" i="1"/>
  <c r="F344" i="1" s="1"/>
  <c r="E343" i="1"/>
  <c r="F343" i="1" s="1"/>
  <c r="F342" i="1"/>
  <c r="E342" i="1"/>
  <c r="E341" i="1"/>
  <c r="F341" i="1" s="1"/>
  <c r="E340" i="1"/>
  <c r="F340" i="1" s="1"/>
  <c r="E339" i="1"/>
  <c r="F339" i="1" s="1"/>
  <c r="E338" i="1"/>
  <c r="F338" i="1" s="1"/>
  <c r="E337" i="1"/>
  <c r="F337" i="1" s="1"/>
  <c r="E336" i="1"/>
  <c r="F336" i="1" s="1"/>
  <c r="F335" i="1"/>
  <c r="E335" i="1"/>
  <c r="E334" i="1"/>
  <c r="F334" i="1" s="1"/>
  <c r="E333" i="1"/>
  <c r="F333" i="1" s="1"/>
  <c r="E332" i="1"/>
  <c r="F332" i="1" s="1"/>
  <c r="F331" i="1"/>
  <c r="E331" i="1"/>
  <c r="F330" i="1"/>
  <c r="E330" i="1"/>
  <c r="E329" i="1"/>
  <c r="F329" i="1" s="1"/>
  <c r="E328" i="1"/>
  <c r="F328" i="1" s="1"/>
  <c r="E327" i="1"/>
  <c r="F327" i="1" s="1"/>
  <c r="F326" i="1"/>
  <c r="E326" i="1"/>
  <c r="E325" i="1"/>
  <c r="F325" i="1" s="1"/>
  <c r="E324" i="1"/>
  <c r="F324" i="1" s="1"/>
  <c r="E323" i="1"/>
  <c r="F323" i="1" s="1"/>
  <c r="E322" i="1"/>
  <c r="F322" i="1" s="1"/>
  <c r="E321" i="1"/>
  <c r="F321" i="1" s="1"/>
  <c r="E320" i="1"/>
  <c r="F320" i="1" s="1"/>
  <c r="F319" i="1"/>
  <c r="E319" i="1"/>
  <c r="E318" i="1"/>
  <c r="F318" i="1" s="1"/>
  <c r="E317" i="1"/>
  <c r="F317" i="1" s="1"/>
  <c r="E316" i="1"/>
  <c r="F316" i="1" s="1"/>
  <c r="F315" i="1"/>
  <c r="E315" i="1"/>
  <c r="F314" i="1"/>
  <c r="E314" i="1"/>
  <c r="E313" i="1"/>
  <c r="F313" i="1" s="1"/>
  <c r="E312" i="1"/>
  <c r="F312" i="1" s="1"/>
  <c r="E311" i="1"/>
  <c r="F311" i="1" s="1"/>
  <c r="F310" i="1"/>
  <c r="E310" i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F303" i="1"/>
  <c r="E303" i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F294" i="1"/>
  <c r="E294" i="1"/>
  <c r="E293" i="1"/>
  <c r="F293" i="1" s="1"/>
  <c r="E292" i="1"/>
  <c r="F292" i="1" s="1"/>
  <c r="E291" i="1"/>
  <c r="F291" i="1" s="1"/>
  <c r="E290" i="1"/>
  <c r="F290" i="1" s="1"/>
  <c r="E289" i="1"/>
  <c r="F289" i="1" s="1"/>
  <c r="E288" i="1"/>
  <c r="F288" i="1" s="1"/>
  <c r="F287" i="1"/>
  <c r="E287" i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2" i="1"/>
  <c r="F272" i="1" s="1"/>
  <c r="E271" i="1"/>
  <c r="F271" i="1" s="1"/>
  <c r="E270" i="1"/>
  <c r="F270" i="1" s="1"/>
  <c r="E269" i="1"/>
  <c r="F269" i="1" s="1"/>
  <c r="E268" i="1"/>
  <c r="F268" i="1" s="1"/>
  <c r="E267" i="1"/>
  <c r="F267" i="1" s="1"/>
  <c r="F266" i="1"/>
  <c r="E266" i="1"/>
  <c r="E265" i="1"/>
  <c r="F265" i="1" s="1"/>
  <c r="E264" i="1"/>
  <c r="F264" i="1" s="1"/>
  <c r="E263" i="1"/>
  <c r="F263" i="1" s="1"/>
  <c r="F262" i="1"/>
  <c r="E262" i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F255" i="1"/>
  <c r="E255" i="1"/>
  <c r="E254" i="1"/>
  <c r="F254" i="1" s="1"/>
  <c r="E253" i="1"/>
  <c r="F253" i="1" s="1"/>
  <c r="E252" i="1"/>
  <c r="F252" i="1" s="1"/>
  <c r="E251" i="1"/>
  <c r="F251" i="1" s="1"/>
  <c r="F250" i="1"/>
  <c r="E250" i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F234" i="1"/>
  <c r="E234" i="1"/>
  <c r="E233" i="1"/>
  <c r="F233" i="1" s="1"/>
  <c r="E232" i="1"/>
  <c r="F232" i="1" s="1"/>
  <c r="E231" i="1"/>
  <c r="F231" i="1" s="1"/>
  <c r="F230" i="1"/>
  <c r="E230" i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E221" i="1"/>
  <c r="F221" i="1" s="1"/>
  <c r="E220" i="1"/>
  <c r="F220" i="1" s="1"/>
  <c r="E219" i="1"/>
  <c r="F219" i="1" s="1"/>
  <c r="F218" i="1"/>
  <c r="E218" i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F202" i="1"/>
  <c r="E202" i="1"/>
  <c r="E201" i="1"/>
  <c r="F201" i="1" s="1"/>
  <c r="E200" i="1"/>
  <c r="F200" i="1" s="1"/>
  <c r="E199" i="1"/>
  <c r="F199" i="1" s="1"/>
  <c r="E198" i="1"/>
  <c r="F198" i="1" s="1"/>
  <c r="E197" i="1"/>
  <c r="F197" i="1" s="1"/>
  <c r="F196" i="1"/>
  <c r="E196" i="1"/>
  <c r="E195" i="1"/>
  <c r="F195" i="1" s="1"/>
  <c r="F194" i="1"/>
  <c r="E194" i="1"/>
  <c r="E193" i="1"/>
  <c r="F193" i="1" s="1"/>
  <c r="F192" i="1"/>
  <c r="E192" i="1"/>
  <c r="E191" i="1"/>
  <c r="F191" i="1" s="1"/>
  <c r="E190" i="1"/>
  <c r="F190" i="1" s="1"/>
  <c r="E189" i="1"/>
  <c r="F189" i="1" s="1"/>
  <c r="E188" i="1"/>
  <c r="F188" i="1" s="1"/>
  <c r="E187" i="1"/>
  <c r="F187" i="1" s="1"/>
  <c r="F186" i="1"/>
  <c r="E186" i="1"/>
  <c r="E185" i="1"/>
  <c r="F185" i="1" s="1"/>
  <c r="E184" i="1"/>
  <c r="F184" i="1" s="1"/>
  <c r="F183" i="1"/>
  <c r="E183" i="1"/>
  <c r="E182" i="1"/>
  <c r="F182" i="1" s="1"/>
  <c r="E181" i="1"/>
  <c r="F181" i="1" s="1"/>
  <c r="F180" i="1"/>
  <c r="E180" i="1"/>
  <c r="E179" i="1"/>
  <c r="F179" i="1" s="1"/>
  <c r="E178" i="1"/>
  <c r="F178" i="1" s="1"/>
  <c r="E177" i="1"/>
  <c r="F177" i="1" s="1"/>
  <c r="E176" i="1"/>
  <c r="F176" i="1" s="1"/>
  <c r="F175" i="1"/>
  <c r="E175" i="1"/>
  <c r="E174" i="1"/>
  <c r="F174" i="1" s="1"/>
  <c r="E173" i="1"/>
  <c r="F173" i="1" s="1"/>
  <c r="F172" i="1"/>
  <c r="E172" i="1"/>
  <c r="E171" i="1"/>
  <c r="F171" i="1" s="1"/>
  <c r="E170" i="1"/>
  <c r="F170" i="1" s="1"/>
  <c r="E169" i="1"/>
  <c r="F169" i="1" s="1"/>
  <c r="E168" i="1"/>
  <c r="F168" i="1" s="1"/>
  <c r="E167" i="1"/>
  <c r="F167" i="1" s="1"/>
  <c r="E166" i="1"/>
  <c r="F166" i="1" s="1"/>
  <c r="E165" i="1"/>
  <c r="F165" i="1" s="1"/>
  <c r="F164" i="1"/>
  <c r="E164" i="1"/>
  <c r="E163" i="1"/>
  <c r="F163" i="1" s="1"/>
  <c r="F162" i="1"/>
  <c r="E162" i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F151" i="1"/>
  <c r="E151" i="1"/>
  <c r="E150" i="1"/>
  <c r="F150" i="1" s="1"/>
  <c r="E149" i="1"/>
  <c r="F149" i="1" s="1"/>
  <c r="F148" i="1"/>
  <c r="E148" i="1"/>
  <c r="E147" i="1"/>
  <c r="F147" i="1" s="1"/>
  <c r="F146" i="1"/>
  <c r="E146" i="1"/>
  <c r="E145" i="1"/>
  <c r="F145" i="1" s="1"/>
  <c r="E144" i="1"/>
  <c r="F144" i="1" s="1"/>
  <c r="E143" i="1"/>
  <c r="F143" i="1" s="1"/>
  <c r="F142" i="1"/>
  <c r="E142" i="1"/>
  <c r="E141" i="1"/>
  <c r="F141" i="1" s="1"/>
  <c r="F140" i="1"/>
  <c r="E140" i="1"/>
  <c r="F139" i="1"/>
  <c r="E139" i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F130" i="1"/>
  <c r="E130" i="1"/>
  <c r="E129" i="1"/>
  <c r="F129" i="1" s="1"/>
  <c r="F128" i="1"/>
  <c r="E128" i="1"/>
  <c r="E127" i="1"/>
  <c r="F127" i="1" s="1"/>
  <c r="E126" i="1"/>
  <c r="F126" i="1" s="1"/>
  <c r="E125" i="1"/>
  <c r="F125" i="1" s="1"/>
  <c r="E124" i="1"/>
  <c r="F124" i="1" s="1"/>
  <c r="E123" i="1"/>
  <c r="F123" i="1" s="1"/>
  <c r="F122" i="1"/>
  <c r="E122" i="1"/>
  <c r="E121" i="1"/>
  <c r="F121" i="1" s="1"/>
  <c r="E120" i="1"/>
  <c r="F120" i="1" s="1"/>
  <c r="F119" i="1"/>
  <c r="E119" i="1"/>
  <c r="E118" i="1"/>
  <c r="F118" i="1" s="1"/>
  <c r="E117" i="1"/>
  <c r="F117" i="1" s="1"/>
  <c r="E116" i="1"/>
  <c r="F116" i="1" s="1"/>
  <c r="E115" i="1"/>
  <c r="F115" i="1" s="1"/>
  <c r="E114" i="1"/>
  <c r="F114" i="1" s="1"/>
  <c r="E113" i="1"/>
  <c r="F113" i="1" s="1"/>
  <c r="E112" i="1"/>
  <c r="F112" i="1" s="1"/>
  <c r="F111" i="1"/>
  <c r="E111" i="1"/>
  <c r="F110" i="1"/>
  <c r="E110" i="1"/>
  <c r="E109" i="1"/>
  <c r="F109" i="1" s="1"/>
  <c r="F108" i="1"/>
  <c r="E108" i="1"/>
  <c r="F107" i="1"/>
  <c r="E107" i="1"/>
  <c r="E106" i="1"/>
  <c r="F106" i="1" s="1"/>
  <c r="E105" i="1"/>
  <c r="F105" i="1" s="1"/>
  <c r="E104" i="1"/>
  <c r="F104" i="1" s="1"/>
  <c r="E103" i="1"/>
  <c r="F103" i="1" s="1"/>
  <c r="F102" i="1"/>
  <c r="E102" i="1"/>
  <c r="E101" i="1"/>
  <c r="F101" i="1" s="1"/>
  <c r="F100" i="1"/>
  <c r="E100" i="1"/>
  <c r="F99" i="1"/>
  <c r="E99" i="1"/>
  <c r="F98" i="1"/>
  <c r="E98" i="1"/>
  <c r="E97" i="1"/>
  <c r="F97" i="1" s="1"/>
  <c r="F96" i="1"/>
  <c r="E96" i="1"/>
  <c r="E95" i="1"/>
  <c r="F95" i="1" s="1"/>
  <c r="E94" i="1"/>
  <c r="F94" i="1" s="1"/>
  <c r="E93" i="1"/>
  <c r="F93" i="1" s="1"/>
  <c r="E92" i="1"/>
  <c r="F92" i="1" s="1"/>
  <c r="F91" i="1"/>
  <c r="E91" i="1"/>
  <c r="E90" i="1"/>
  <c r="F90" i="1" s="1"/>
  <c r="E89" i="1"/>
  <c r="F89" i="1" s="1"/>
  <c r="F88" i="1"/>
  <c r="E88" i="1"/>
  <c r="F87" i="1"/>
  <c r="E87" i="1"/>
  <c r="E86" i="1"/>
  <c r="F86" i="1" s="1"/>
  <c r="E85" i="1"/>
  <c r="F85" i="1" s="1"/>
  <c r="E84" i="1"/>
  <c r="F84" i="1" s="1"/>
  <c r="E83" i="1"/>
  <c r="F83" i="1" s="1"/>
  <c r="F82" i="1"/>
  <c r="E82" i="1"/>
  <c r="E81" i="1"/>
  <c r="F81" i="1" s="1"/>
  <c r="E80" i="1"/>
  <c r="F80" i="1" s="1"/>
  <c r="E79" i="1"/>
  <c r="F79" i="1" s="1"/>
  <c r="E78" i="1"/>
  <c r="F78" i="1" s="1"/>
  <c r="E77" i="1"/>
  <c r="F77" i="1" s="1"/>
  <c r="E76" i="1"/>
  <c r="F76" i="1" s="1"/>
  <c r="F75" i="1"/>
  <c r="E75" i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F59" i="1"/>
  <c r="E59" i="1"/>
  <c r="E58" i="1"/>
  <c r="F58" i="1" s="1"/>
  <c r="E57" i="1"/>
  <c r="F57" i="1" s="1"/>
  <c r="E56" i="1"/>
  <c r="F56" i="1" s="1"/>
  <c r="F55" i="1"/>
  <c r="E55" i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F46" i="1"/>
  <c r="E46" i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F36" i="1"/>
  <c r="E36" i="1"/>
  <c r="E35" i="1"/>
  <c r="F35" i="1" s="1"/>
  <c r="E34" i="1"/>
  <c r="F34" i="1" s="1"/>
  <c r="E33" i="1"/>
  <c r="F33" i="1" s="1"/>
  <c r="F32" i="1"/>
  <c r="E32" i="1"/>
  <c r="E31" i="1"/>
  <c r="F31" i="1" s="1"/>
  <c r="E30" i="1"/>
  <c r="F30" i="1" s="1"/>
  <c r="E29" i="1"/>
  <c r="F29" i="1" s="1"/>
  <c r="E28" i="1"/>
  <c r="F28" i="1" s="1"/>
  <c r="F27" i="1"/>
  <c r="E27" i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F14" i="1"/>
  <c r="E14" i="1"/>
  <c r="E13" i="1"/>
  <c r="F13" i="1" s="1"/>
  <c r="F12" i="1"/>
  <c r="E12" i="1"/>
  <c r="E11" i="1"/>
  <c r="F11" i="1" s="1"/>
  <c r="E10" i="1"/>
  <c r="F10" i="1" s="1"/>
  <c r="E9" i="1"/>
  <c r="F9" i="1" s="1"/>
  <c r="E8" i="1"/>
  <c r="F8" i="1" s="1"/>
  <c r="E7" i="1"/>
  <c r="F7" i="1" s="1"/>
  <c r="F6" i="1"/>
  <c r="E6" i="1"/>
  <c r="A3" i="1" l="1"/>
  <c r="H300" i="1" l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G3" i="1"/>
  <c r="G2" i="1"/>
  <c r="A1" i="1"/>
</calcChain>
</file>

<file path=xl/sharedStrings.xml><?xml version="1.0" encoding="utf-8"?>
<sst xmlns="http://schemas.openxmlformats.org/spreadsheetml/2006/main" count="48" uniqueCount="48">
  <si>
    <t>Activity</t>
  </si>
  <si>
    <t>[Company.Name]</t>
  </si>
  <si>
    <t>[Employee.Name]</t>
  </si>
  <si>
    <t>Starting Date:</t>
  </si>
  <si>
    <t>Test Company Name</t>
  </si>
  <si>
    <t>Test Employee Name</t>
  </si>
  <si>
    <t>Value</t>
  </si>
  <si>
    <t>Name</t>
  </si>
  <si>
    <t>Ending Date:</t>
  </si>
  <si>
    <t>Hours</t>
  </si>
  <si>
    <t>Description</t>
  </si>
  <si>
    <t>Project</t>
  </si>
  <si>
    <t>Project.Client.Name</t>
  </si>
  <si>
    <t>TimeActivity.Description</t>
  </si>
  <si>
    <t>Test Client 1</t>
  </si>
  <si>
    <t>Test Client 2</t>
  </si>
  <si>
    <t>Test Client 3</t>
  </si>
  <si>
    <t>This is test number 1 description</t>
  </si>
  <si>
    <t xml:space="preserve">This is number two's </t>
  </si>
  <si>
    <t>This is test #3</t>
  </si>
  <si>
    <t>[StartDate]</t>
  </si>
  <si>
    <t>[EndDate]</t>
  </si>
  <si>
    <t>[HeaderRow]</t>
  </si>
  <si>
    <t>Comment</t>
  </si>
  <si>
    <t>name of company, passed in from DM</t>
  </si>
  <si>
    <t>name of employee to give timesheet to, passed in from DM</t>
  </si>
  <si>
    <t>[Employee.Code]</t>
  </si>
  <si>
    <t>ABCDE</t>
  </si>
  <si>
    <t>code of employee, passed in from DM</t>
  </si>
  <si>
    <t>literal start date of the time time sheet, passed in from DM</t>
  </si>
  <si>
    <t>literal end date of the time sheet, passed in from DM</t>
  </si>
  <si>
    <t>row that conatins column header that proceeds main data section, needed for proper importing, set by the creator of the template.</t>
  </si>
  <si>
    <t>Non-Billable (Y)</t>
  </si>
  <si>
    <t>[TemplateID]</t>
  </si>
  <si>
    <t>TimeSheetV1</t>
  </si>
  <si>
    <t>uniquely identifies this template</t>
  </si>
  <si>
    <t>Project.Code|Name</t>
  </si>
  <si>
    <t>ABCDE|Test Project 1</t>
  </si>
  <si>
    <t>FGHIJ|Test Project 2</t>
  </si>
  <si>
    <t>KLMNO|Test Project 3</t>
  </si>
  <si>
    <t>TimeActivity.Code|Name</t>
  </si>
  <si>
    <t>100|Test 1</t>
  </si>
  <si>
    <t>200|Test 2</t>
  </si>
  <si>
    <t>300|Test 3</t>
  </si>
  <si>
    <t>Start Date</t>
  </si>
  <si>
    <t>Start Time</t>
  </si>
  <si>
    <t>End Time</t>
  </si>
  <si>
    <t>Import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</si>
</sst>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h:mm\ AM/PM;@"/>
    <numFmt numFmtId="165" formatCode="h:mm;@"/>
  </numFmts>
  <fonts count="14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Source Sans Pro"/>
      <family val="2"/>
    </font>
    <font>
      <b/>
      <sz val="13"/>
      <color theme="3"/>
      <name val="Source Sans Pro"/>
      <family val="2"/>
    </font>
    <font>
      <sz val="11"/>
      <color theme="0"/>
      <name val="Source Sans Pro"/>
      <family val="2"/>
    </font>
    <font>
      <sz val="11"/>
      <color theme="1"/>
      <name val="Source Sans Pro"/>
      <family val="2"/>
    </font>
    <font>
      <sz val="24"/>
      <color theme="3"/>
      <name val="Source Sans Pro"/>
      <family val="2"/>
    </font>
    <font>
      <sz val="13"/>
      <color theme="3"/>
      <name val="Source Sans Pro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</cellStyleXfs>
  <cellXfs count="28">
    <xf numFmtId="0" fontId="0" fillId="0" borderId="0" xfId="0"/>
    <xf numFmtId="14" fontId="0" fillId="0" borderId="0" xfId="0" applyNumberFormat="1"/>
    <xf numFmtId="49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4" borderId="0" xfId="5"/>
    <xf numFmtId="0" fontId="3" fillId="5" borderId="0" xfId="6"/>
    <xf numFmtId="0" fontId="3" fillId="4" borderId="2" xfId="5" applyBorder="1"/>
    <xf numFmtId="49" fontId="8" fillId="3" borderId="1" xfId="2" applyNumberFormat="1" applyFont="1" applyFill="1"/>
    <xf numFmtId="0" fontId="8" fillId="3" borderId="1" xfId="2" applyFont="1" applyFill="1"/>
    <xf numFmtId="0" fontId="9" fillId="3" borderId="2" xfId="3" applyFont="1" applyFill="1"/>
    <xf numFmtId="0" fontId="10" fillId="2" borderId="0" xfId="4" applyFont="1"/>
    <xf numFmtId="0" fontId="11" fillId="0" borderId="0" xfId="0" applyFont="1"/>
    <xf numFmtId="164" fontId="3" fillId="4" borderId="0" xfId="5" applyNumberFormat="1"/>
    <xf numFmtId="14" fontId="3" fillId="5" borderId="0" xfId="6" applyNumberFormat="1"/>
    <xf numFmtId="164" fontId="3" fillId="5" borderId="0" xfId="6" applyNumberFormat="1"/>
    <xf numFmtId="49" fontId="12" fillId="3" borderId="1" xfId="1" applyNumberFormat="1" applyFont="1" applyFill="1" applyBorder="1"/>
    <xf numFmtId="14" fontId="13" fillId="3" borderId="2" xfId="3" applyNumberFormat="1" applyFont="1" applyFill="1" applyAlignment="1">
      <alignment horizontal="left"/>
    </xf>
    <xf numFmtId="49" fontId="8" fillId="6" borderId="1" xfId="2" applyNumberFormat="1" applyFont="1" applyFill="1"/>
    <xf numFmtId="165" fontId="8" fillId="6" borderId="1" xfId="2" applyNumberFormat="1" applyFont="1" applyFill="1" applyAlignment="1">
      <alignment horizontal="right"/>
    </xf>
    <xf numFmtId="0" fontId="9" fillId="6" borderId="2" xfId="3" applyFont="1" applyFill="1"/>
    <xf numFmtId="165" fontId="9" fillId="6" borderId="2" xfId="3" applyNumberFormat="1" applyFont="1" applyFill="1" applyAlignment="1">
      <alignment horizontal="right"/>
    </xf>
    <xf numFmtId="165" fontId="3" fillId="4" borderId="2" xfId="5" applyNumberFormat="1" applyBorder="1" applyAlignment="1">
      <alignment horizontal="right"/>
    </xf>
    <xf numFmtId="165" fontId="10" fillId="2" borderId="0" xfId="4" applyNumberFormat="1" applyFont="1" applyAlignment="1">
      <alignment horizontal="left"/>
    </xf>
    <xf numFmtId="165" fontId="3" fillId="5" borderId="0" xfId="6" applyNumberFormat="1" applyAlignment="1">
      <alignment horizontal="right"/>
    </xf>
    <xf numFmtId="0" fontId="3" fillId="5" borderId="0" xfId="6" applyNumberFormat="1" applyAlignment="1">
      <alignment horizontal="right"/>
    </xf>
    <xf numFmtId="165" fontId="11" fillId="0" borderId="0" xfId="0" applyNumberFormat="1" applyFont="1" applyAlignment="1">
      <alignment horizontal="right"/>
    </xf>
  </cellXfs>
  <cellStyles count="7">
    <cellStyle name="20% - Accent3" xfId="5" builtinId="38"/>
    <cellStyle name="40% - Accent3" xfId="6" builtinId="39"/>
    <cellStyle name="Accent1" xfId="4" builtinId="29"/>
    <cellStyle name="Heading 1" xfId="2" builtinId="16"/>
    <cellStyle name="Heading 2" xfId="3" builtinId="17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3"/>
  <sheetViews>
    <sheetView tabSelected="1" workbookViewId="0">
      <pane ySplit="5" topLeftCell="A6" activePane="bottomLeft" state="frozen"/>
      <selection pane="bottomLeft" activeCell="G22" sqref="G22"/>
    </sheetView>
  </sheetViews>
  <sheetFormatPr defaultRowHeight="14.25"/>
  <cols>
    <col min="1" max="1" width="39.140625" style="13" bestFit="1" customWidth="1"/>
    <col min="2" max="2" width="13.28515625" style="13" customWidth="1"/>
    <col min="3" max="3" width="12.85546875" style="13" customWidth="1"/>
    <col min="4" max="4" width="10.5703125" style="13" customWidth="1"/>
    <col min="5" max="5" width="7.28515625" style="27" customWidth="1"/>
    <col min="6" max="6" width="14.42578125" style="27" customWidth="1"/>
    <col min="7" max="7" width="34.28515625" style="13" customWidth="1"/>
    <col min="8" max="8" width="64" style="13" customWidth="1"/>
    <col min="9" max="9" width="17" style="13" customWidth="1"/>
    <col min="10" max="16384" width="9.140625" style="13"/>
  </cols>
  <sheetData>
    <row r="1" spans="1:9" s="10" customFormat="1" ht="30.75" thickBot="1">
      <c r="A1" s="17" t="str">
        <f>DataValues!$B$4</f>
        <v>Test Company Name</v>
      </c>
      <c r="B1" s="9"/>
      <c r="C1" s="9"/>
      <c r="D1" s="19"/>
      <c r="E1" s="20"/>
      <c r="F1" s="20"/>
    </row>
    <row r="2" spans="1:9" s="11" customFormat="1" ht="18" thickTop="1" thickBot="1">
      <c r="D2" s="21"/>
      <c r="E2" s="22" t="s">
        <v>3</v>
      </c>
      <c r="F2" s="22"/>
      <c r="G2" s="18">
        <f>DataValues!$B$7</f>
        <v>42064</v>
      </c>
    </row>
    <row r="3" spans="1:9" s="11" customFormat="1" ht="18" thickTop="1" thickBot="1">
      <c r="A3" s="11" t="str">
        <f>CONCATENATE("Time Sheet for ", DataValues!$B$6)</f>
        <v>Time Sheet for Test Employee Name</v>
      </c>
      <c r="D3" s="21"/>
      <c r="E3" s="22" t="s">
        <v>8</v>
      </c>
      <c r="F3" s="22"/>
      <c r="G3" s="18">
        <f>DataValues!$B$8</f>
        <v>42094</v>
      </c>
    </row>
    <row r="4" spans="1:9" s="8" customFormat="1" ht="16.5" thickTop="1" thickBot="1">
      <c r="E4" s="23"/>
      <c r="F4" s="23"/>
    </row>
    <row r="5" spans="1:9" s="12" customFormat="1" ht="15" thickTop="1">
      <c r="A5" s="12" t="s">
        <v>11</v>
      </c>
      <c r="B5" s="12" t="s">
        <v>44</v>
      </c>
      <c r="C5" s="12" t="s">
        <v>45</v>
      </c>
      <c r="D5" s="12" t="s">
        <v>46</v>
      </c>
      <c r="E5" s="24" t="s">
        <v>9</v>
      </c>
      <c r="F5" s="24" t="s">
        <v>47</v>
      </c>
      <c r="G5" s="12" t="s">
        <v>0</v>
      </c>
      <c r="H5" s="12" t="s">
        <v>10</v>
      </c>
      <c r="I5" s="12" t="s">
        <v>32</v>
      </c>
    </row>
    <row r="6" spans="1:9" s="7" customFormat="1" ht="15">
      <c r="B6" s="15"/>
      <c r="C6" s="16"/>
      <c r="D6" s="16"/>
      <c r="E6" s="25" t="str">
        <f>TEXT(D6-C6,"H:MM")</f>
        <v>0:00</v>
      </c>
      <c r="F6" s="26">
        <f>(E6 - INT(E6))*24</f>
        <v>0</v>
      </c>
      <c r="H6" s="7" t="e">
        <f>VLOOKUP(G6,'Time Activity Lookup'!A:B,2,FALSE)</f>
        <v>#N/A</v>
      </c>
    </row>
    <row r="7" spans="1:9" s="6" customFormat="1" ht="15">
      <c r="B7" s="15"/>
      <c r="C7" s="14"/>
      <c r="D7" s="14"/>
      <c r="E7" s="25" t="str">
        <f t="shared" ref="E7:E70" si="0">TEXT(D7-C7,"H:MM")</f>
        <v>0:00</v>
      </c>
      <c r="F7" s="26">
        <f t="shared" ref="F7:F70" si="1">(E7 - INT(E7))*24</f>
        <v>0</v>
      </c>
      <c r="H7" s="6" t="e">
        <f>VLOOKUP(G7,'Time Activity Lookup'!A:B,2,FALSE)</f>
        <v>#N/A</v>
      </c>
    </row>
    <row r="8" spans="1:9" s="7" customFormat="1" ht="15">
      <c r="B8" s="15"/>
      <c r="C8" s="16"/>
      <c r="D8" s="16"/>
      <c r="E8" s="25" t="str">
        <f t="shared" si="0"/>
        <v>0:00</v>
      </c>
      <c r="F8" s="26">
        <f t="shared" si="1"/>
        <v>0</v>
      </c>
      <c r="H8" s="7" t="e">
        <f>VLOOKUP(G8,'Time Activity Lookup'!A:B,2,FALSE)</f>
        <v>#N/A</v>
      </c>
    </row>
    <row r="9" spans="1:9" s="6" customFormat="1" ht="15">
      <c r="B9" s="15"/>
      <c r="C9" s="14"/>
      <c r="D9" s="14"/>
      <c r="E9" s="25" t="str">
        <f t="shared" si="0"/>
        <v>0:00</v>
      </c>
      <c r="F9" s="26">
        <f t="shared" si="1"/>
        <v>0</v>
      </c>
      <c r="H9" s="6" t="e">
        <f>VLOOKUP(G9,'Time Activity Lookup'!A:B,2,FALSE)</f>
        <v>#N/A</v>
      </c>
    </row>
    <row r="10" spans="1:9" s="7" customFormat="1" ht="15">
      <c r="B10" s="15"/>
      <c r="C10" s="16"/>
      <c r="D10" s="16"/>
      <c r="E10" s="25" t="str">
        <f t="shared" si="0"/>
        <v>0:00</v>
      </c>
      <c r="F10" s="26">
        <f t="shared" si="1"/>
        <v>0</v>
      </c>
      <c r="H10" s="7" t="e">
        <f>VLOOKUP(G10,'Time Activity Lookup'!A:B,2,FALSE)</f>
        <v>#N/A</v>
      </c>
    </row>
    <row r="11" spans="1:9" s="6" customFormat="1" ht="15">
      <c r="B11" s="15"/>
      <c r="C11" s="14"/>
      <c r="D11" s="14"/>
      <c r="E11" s="25" t="str">
        <f t="shared" si="0"/>
        <v>0:00</v>
      </c>
      <c r="F11" s="26">
        <f t="shared" si="1"/>
        <v>0</v>
      </c>
      <c r="H11" s="6" t="e">
        <f>VLOOKUP(G11,'Time Activity Lookup'!A:B,2,FALSE)</f>
        <v>#N/A</v>
      </c>
    </row>
    <row r="12" spans="1:9" s="7" customFormat="1" ht="15">
      <c r="B12" s="15"/>
      <c r="C12" s="16"/>
      <c r="D12" s="16"/>
      <c r="E12" s="25" t="str">
        <f t="shared" si="0"/>
        <v>0:00</v>
      </c>
      <c r="F12" s="26">
        <f t="shared" si="1"/>
        <v>0</v>
      </c>
      <c r="H12" s="7" t="e">
        <f>VLOOKUP(G12,'Time Activity Lookup'!A:B,2,FALSE)</f>
        <v>#N/A</v>
      </c>
    </row>
    <row r="13" spans="1:9" s="6" customFormat="1" ht="15">
      <c r="B13" s="15"/>
      <c r="C13" s="14"/>
      <c r="D13" s="14"/>
      <c r="E13" s="25" t="str">
        <f t="shared" si="0"/>
        <v>0:00</v>
      </c>
      <c r="F13" s="26">
        <f t="shared" si="1"/>
        <v>0</v>
      </c>
      <c r="H13" s="6" t="e">
        <f>VLOOKUP(G13,'Time Activity Lookup'!A:B,2,FALSE)</f>
        <v>#N/A</v>
      </c>
    </row>
    <row r="14" spans="1:9" s="7" customFormat="1" ht="15">
      <c r="B14" s="15"/>
      <c r="C14" s="16"/>
      <c r="D14" s="16"/>
      <c r="E14" s="25" t="str">
        <f t="shared" si="0"/>
        <v>0:00</v>
      </c>
      <c r="F14" s="26">
        <f t="shared" si="1"/>
        <v>0</v>
      </c>
      <c r="H14" s="7" t="e">
        <f>VLOOKUP(G14,'Time Activity Lookup'!A:B,2,FALSE)</f>
        <v>#N/A</v>
      </c>
    </row>
    <row r="15" spans="1:9" s="6" customFormat="1" ht="15">
      <c r="B15" s="15"/>
      <c r="C15" s="14"/>
      <c r="D15" s="14"/>
      <c r="E15" s="25" t="str">
        <f t="shared" si="0"/>
        <v>0:00</v>
      </c>
      <c r="F15" s="26">
        <f t="shared" si="1"/>
        <v>0</v>
      </c>
      <c r="H15" s="6" t="e">
        <f>VLOOKUP(G15,'Time Activity Lookup'!A:B,2,FALSE)</f>
        <v>#N/A</v>
      </c>
    </row>
    <row r="16" spans="1:9" s="7" customFormat="1" ht="15">
      <c r="B16" s="15"/>
      <c r="C16" s="16"/>
      <c r="D16" s="16"/>
      <c r="E16" s="25" t="str">
        <f t="shared" si="0"/>
        <v>0:00</v>
      </c>
      <c r="F16" s="26">
        <f t="shared" si="1"/>
        <v>0</v>
      </c>
      <c r="H16" s="7" t="e">
        <f>VLOOKUP(G16,'Time Activity Lookup'!A:B,2,FALSE)</f>
        <v>#N/A</v>
      </c>
    </row>
    <row r="17" spans="2:8" s="6" customFormat="1" ht="15">
      <c r="B17" s="15"/>
      <c r="C17" s="14"/>
      <c r="D17" s="14"/>
      <c r="E17" s="25" t="str">
        <f t="shared" si="0"/>
        <v>0:00</v>
      </c>
      <c r="F17" s="26">
        <f t="shared" si="1"/>
        <v>0</v>
      </c>
      <c r="H17" s="6" t="e">
        <f>VLOOKUP(G17,'Time Activity Lookup'!A:B,2,FALSE)</f>
        <v>#N/A</v>
      </c>
    </row>
    <row r="18" spans="2:8" s="7" customFormat="1" ht="15">
      <c r="B18" s="15"/>
      <c r="C18" s="16"/>
      <c r="D18" s="16"/>
      <c r="E18" s="25" t="str">
        <f t="shared" si="0"/>
        <v>0:00</v>
      </c>
      <c r="F18" s="26">
        <f t="shared" si="1"/>
        <v>0</v>
      </c>
      <c r="H18" s="7" t="e">
        <f>VLOOKUP(G18,'Time Activity Lookup'!A:B,2,FALSE)</f>
        <v>#N/A</v>
      </c>
    </row>
    <row r="19" spans="2:8" s="6" customFormat="1" ht="15">
      <c r="B19" s="15"/>
      <c r="C19" s="14"/>
      <c r="D19" s="14"/>
      <c r="E19" s="25" t="str">
        <f t="shared" si="0"/>
        <v>0:00</v>
      </c>
      <c r="F19" s="26">
        <f t="shared" si="1"/>
        <v>0</v>
      </c>
      <c r="H19" s="6" t="e">
        <f>VLOOKUP(G19,'Time Activity Lookup'!A:B,2,FALSE)</f>
        <v>#N/A</v>
      </c>
    </row>
    <row r="20" spans="2:8" s="7" customFormat="1" ht="15">
      <c r="B20" s="15"/>
      <c r="C20" s="16"/>
      <c r="D20" s="16"/>
      <c r="E20" s="25" t="str">
        <f t="shared" si="0"/>
        <v>0:00</v>
      </c>
      <c r="F20" s="26">
        <f t="shared" si="1"/>
        <v>0</v>
      </c>
      <c r="H20" s="7" t="e">
        <f>VLOOKUP(G20,'Time Activity Lookup'!A:B,2,FALSE)</f>
        <v>#N/A</v>
      </c>
    </row>
    <row r="21" spans="2:8" s="6" customFormat="1" ht="15">
      <c r="B21" s="15"/>
      <c r="C21" s="14"/>
      <c r="D21" s="14"/>
      <c r="E21" s="25" t="str">
        <f t="shared" si="0"/>
        <v>0:00</v>
      </c>
      <c r="F21" s="26">
        <f t="shared" si="1"/>
        <v>0</v>
      </c>
      <c r="H21" s="6" t="e">
        <f>VLOOKUP(G21,'Time Activity Lookup'!A:B,2,FALSE)</f>
        <v>#N/A</v>
      </c>
    </row>
    <row r="22" spans="2:8" s="7" customFormat="1" ht="15">
      <c r="B22" s="15"/>
      <c r="C22" s="16"/>
      <c r="D22" s="16"/>
      <c r="E22" s="25" t="str">
        <f t="shared" si="0"/>
        <v>0:00</v>
      </c>
      <c r="F22" s="26">
        <f t="shared" si="1"/>
        <v>0</v>
      </c>
      <c r="H22" s="7" t="e">
        <f>VLOOKUP(G22,'Time Activity Lookup'!A:B,2,FALSE)</f>
        <v>#N/A</v>
      </c>
    </row>
    <row r="23" spans="2:8" s="6" customFormat="1" ht="15">
      <c r="B23" s="15"/>
      <c r="C23" s="14"/>
      <c r="D23" s="14"/>
      <c r="E23" s="25" t="str">
        <f t="shared" si="0"/>
        <v>0:00</v>
      </c>
      <c r="F23" s="26">
        <f t="shared" si="1"/>
        <v>0</v>
      </c>
      <c r="H23" s="6" t="e">
        <f>VLOOKUP(G23,'Time Activity Lookup'!A:B,2,FALSE)</f>
        <v>#N/A</v>
      </c>
    </row>
    <row r="24" spans="2:8" s="7" customFormat="1" ht="15">
      <c r="B24" s="15"/>
      <c r="C24" s="16"/>
      <c r="D24" s="16"/>
      <c r="E24" s="25" t="str">
        <f t="shared" si="0"/>
        <v>0:00</v>
      </c>
      <c r="F24" s="26">
        <f t="shared" si="1"/>
        <v>0</v>
      </c>
      <c r="H24" s="7" t="e">
        <f>VLOOKUP(G24,'Time Activity Lookup'!A:B,2,FALSE)</f>
        <v>#N/A</v>
      </c>
    </row>
    <row r="25" spans="2:8" s="6" customFormat="1" ht="15">
      <c r="B25" s="15"/>
      <c r="C25" s="14"/>
      <c r="D25" s="14"/>
      <c r="E25" s="25" t="str">
        <f t="shared" si="0"/>
        <v>0:00</v>
      </c>
      <c r="F25" s="26">
        <f t="shared" si="1"/>
        <v>0</v>
      </c>
      <c r="H25" s="6" t="e">
        <f>VLOOKUP(G25,'Time Activity Lookup'!A:B,2,FALSE)</f>
        <v>#N/A</v>
      </c>
    </row>
    <row r="26" spans="2:8" s="7" customFormat="1" ht="15">
      <c r="B26" s="15"/>
      <c r="C26" s="16"/>
      <c r="D26" s="16"/>
      <c r="E26" s="25" t="str">
        <f t="shared" si="0"/>
        <v>0:00</v>
      </c>
      <c r="F26" s="26">
        <f t="shared" si="1"/>
        <v>0</v>
      </c>
      <c r="H26" s="7" t="e">
        <f>VLOOKUP(G26,'Time Activity Lookup'!A:B,2,FALSE)</f>
        <v>#N/A</v>
      </c>
    </row>
    <row r="27" spans="2:8" s="6" customFormat="1" ht="15.75" customHeight="1">
      <c r="B27" s="15"/>
      <c r="C27" s="14"/>
      <c r="D27" s="14"/>
      <c r="E27" s="25" t="str">
        <f t="shared" si="0"/>
        <v>0:00</v>
      </c>
      <c r="F27" s="26">
        <f t="shared" si="1"/>
        <v>0</v>
      </c>
      <c r="H27" s="6" t="e">
        <f>VLOOKUP(G27,'Time Activity Lookup'!A:B,2,FALSE)</f>
        <v>#N/A</v>
      </c>
    </row>
    <row r="28" spans="2:8" s="7" customFormat="1" ht="15">
      <c r="B28" s="15"/>
      <c r="C28" s="16"/>
      <c r="D28" s="16"/>
      <c r="E28" s="25" t="str">
        <f t="shared" si="0"/>
        <v>0:00</v>
      </c>
      <c r="F28" s="26">
        <f t="shared" si="1"/>
        <v>0</v>
      </c>
      <c r="H28" s="7" t="e">
        <f>VLOOKUP(G28,'Time Activity Lookup'!A:B,2,FALSE)</f>
        <v>#N/A</v>
      </c>
    </row>
    <row r="29" spans="2:8" s="6" customFormat="1" ht="15">
      <c r="B29" s="15"/>
      <c r="C29" s="14"/>
      <c r="D29" s="14"/>
      <c r="E29" s="25" t="str">
        <f t="shared" si="0"/>
        <v>0:00</v>
      </c>
      <c r="F29" s="26">
        <f t="shared" si="1"/>
        <v>0</v>
      </c>
      <c r="H29" s="6" t="e">
        <f>VLOOKUP(G29,'Time Activity Lookup'!A:B,2,FALSE)</f>
        <v>#N/A</v>
      </c>
    </row>
    <row r="30" spans="2:8" s="7" customFormat="1" ht="15">
      <c r="B30" s="15"/>
      <c r="C30" s="16"/>
      <c r="D30" s="16"/>
      <c r="E30" s="25" t="str">
        <f t="shared" si="0"/>
        <v>0:00</v>
      </c>
      <c r="F30" s="26">
        <f t="shared" si="1"/>
        <v>0</v>
      </c>
      <c r="H30" s="7" t="e">
        <f>VLOOKUP(G30,'Time Activity Lookup'!A:B,2,FALSE)</f>
        <v>#N/A</v>
      </c>
    </row>
    <row r="31" spans="2:8" s="6" customFormat="1" ht="15">
      <c r="B31" s="15"/>
      <c r="C31" s="14"/>
      <c r="D31" s="14"/>
      <c r="E31" s="25" t="str">
        <f t="shared" si="0"/>
        <v>0:00</v>
      </c>
      <c r="F31" s="26">
        <f t="shared" si="1"/>
        <v>0</v>
      </c>
      <c r="H31" s="6" t="e">
        <f>VLOOKUP(G31,'Time Activity Lookup'!A:B,2,FALSE)</f>
        <v>#N/A</v>
      </c>
    </row>
    <row r="32" spans="2:8" s="7" customFormat="1" ht="15">
      <c r="B32" s="15"/>
      <c r="C32" s="16"/>
      <c r="D32" s="16"/>
      <c r="E32" s="25" t="str">
        <f t="shared" si="0"/>
        <v>0:00</v>
      </c>
      <c r="F32" s="26">
        <f t="shared" si="1"/>
        <v>0</v>
      </c>
      <c r="H32" s="7" t="e">
        <f>VLOOKUP(G32,'Time Activity Lookup'!A:B,2,FALSE)</f>
        <v>#N/A</v>
      </c>
    </row>
    <row r="33" spans="2:8" s="6" customFormat="1" ht="15">
      <c r="B33" s="15"/>
      <c r="C33" s="14"/>
      <c r="D33" s="14"/>
      <c r="E33" s="25" t="str">
        <f t="shared" si="0"/>
        <v>0:00</v>
      </c>
      <c r="F33" s="26">
        <f t="shared" si="1"/>
        <v>0</v>
      </c>
      <c r="H33" s="6" t="e">
        <f>VLOOKUP(G33,'Time Activity Lookup'!A:B,2,FALSE)</f>
        <v>#N/A</v>
      </c>
    </row>
    <row r="34" spans="2:8" s="7" customFormat="1" ht="15">
      <c r="B34" s="15"/>
      <c r="C34" s="16"/>
      <c r="D34" s="16"/>
      <c r="E34" s="25" t="str">
        <f t="shared" si="0"/>
        <v>0:00</v>
      </c>
      <c r="F34" s="26">
        <f t="shared" si="1"/>
        <v>0</v>
      </c>
      <c r="H34" s="7" t="e">
        <f>VLOOKUP(G34,'Time Activity Lookup'!A:B,2,FALSE)</f>
        <v>#N/A</v>
      </c>
    </row>
    <row r="35" spans="2:8" s="6" customFormat="1" ht="15">
      <c r="B35" s="15"/>
      <c r="C35" s="14"/>
      <c r="D35" s="14"/>
      <c r="E35" s="25" t="str">
        <f t="shared" si="0"/>
        <v>0:00</v>
      </c>
      <c r="F35" s="26">
        <f t="shared" si="1"/>
        <v>0</v>
      </c>
      <c r="H35" s="6" t="e">
        <f>VLOOKUP(G35,'Time Activity Lookup'!A:B,2,FALSE)</f>
        <v>#N/A</v>
      </c>
    </row>
    <row r="36" spans="2:8" s="7" customFormat="1" ht="15">
      <c r="B36" s="15"/>
      <c r="C36" s="16"/>
      <c r="D36" s="16"/>
      <c r="E36" s="25" t="str">
        <f t="shared" si="0"/>
        <v>0:00</v>
      </c>
      <c r="F36" s="26">
        <f t="shared" si="1"/>
        <v>0</v>
      </c>
      <c r="H36" s="7" t="e">
        <f>VLOOKUP(G36,'Time Activity Lookup'!A:B,2,FALSE)</f>
        <v>#N/A</v>
      </c>
    </row>
    <row r="37" spans="2:8" s="6" customFormat="1" ht="15">
      <c r="B37" s="15"/>
      <c r="C37" s="14"/>
      <c r="D37" s="14"/>
      <c r="E37" s="25" t="str">
        <f t="shared" si="0"/>
        <v>0:00</v>
      </c>
      <c r="F37" s="26">
        <f t="shared" si="1"/>
        <v>0</v>
      </c>
      <c r="H37" s="6" t="e">
        <f>VLOOKUP(G37,'Time Activity Lookup'!A:B,2,FALSE)</f>
        <v>#N/A</v>
      </c>
    </row>
    <row r="38" spans="2:8" s="7" customFormat="1" ht="15">
      <c r="B38" s="15"/>
      <c r="C38" s="16"/>
      <c r="D38" s="16"/>
      <c r="E38" s="25" t="str">
        <f t="shared" si="0"/>
        <v>0:00</v>
      </c>
      <c r="F38" s="26">
        <f t="shared" si="1"/>
        <v>0</v>
      </c>
      <c r="H38" s="7" t="e">
        <f>VLOOKUP(G38,'Time Activity Lookup'!A:B,2,FALSE)</f>
        <v>#N/A</v>
      </c>
    </row>
    <row r="39" spans="2:8" s="6" customFormat="1" ht="15">
      <c r="B39" s="15"/>
      <c r="C39" s="14"/>
      <c r="D39" s="14"/>
      <c r="E39" s="25" t="str">
        <f t="shared" si="0"/>
        <v>0:00</v>
      </c>
      <c r="F39" s="26">
        <f t="shared" si="1"/>
        <v>0</v>
      </c>
      <c r="H39" s="6" t="e">
        <f>VLOOKUP(G39,'Time Activity Lookup'!A:B,2,FALSE)</f>
        <v>#N/A</v>
      </c>
    </row>
    <row r="40" spans="2:8" s="7" customFormat="1" ht="15">
      <c r="B40" s="15"/>
      <c r="C40" s="16"/>
      <c r="D40" s="16"/>
      <c r="E40" s="25" t="str">
        <f t="shared" si="0"/>
        <v>0:00</v>
      </c>
      <c r="F40" s="26">
        <f t="shared" si="1"/>
        <v>0</v>
      </c>
      <c r="H40" s="7" t="e">
        <f>VLOOKUP(G40,'Time Activity Lookup'!A:B,2,FALSE)</f>
        <v>#N/A</v>
      </c>
    </row>
    <row r="41" spans="2:8" s="6" customFormat="1" ht="15">
      <c r="B41" s="15"/>
      <c r="C41" s="14"/>
      <c r="D41" s="14"/>
      <c r="E41" s="25" t="str">
        <f t="shared" si="0"/>
        <v>0:00</v>
      </c>
      <c r="F41" s="26">
        <f t="shared" si="1"/>
        <v>0</v>
      </c>
      <c r="H41" s="6" t="e">
        <f>VLOOKUP(G41,'Time Activity Lookup'!A:B,2,FALSE)</f>
        <v>#N/A</v>
      </c>
    </row>
    <row r="42" spans="2:8" s="7" customFormat="1" ht="15">
      <c r="B42" s="15"/>
      <c r="C42" s="16"/>
      <c r="D42" s="16"/>
      <c r="E42" s="25" t="str">
        <f t="shared" si="0"/>
        <v>0:00</v>
      </c>
      <c r="F42" s="26">
        <f t="shared" si="1"/>
        <v>0</v>
      </c>
      <c r="H42" s="7" t="e">
        <f>VLOOKUP(G42,'Time Activity Lookup'!A:B,2,FALSE)</f>
        <v>#N/A</v>
      </c>
    </row>
    <row r="43" spans="2:8" s="6" customFormat="1" ht="15">
      <c r="B43" s="15"/>
      <c r="C43" s="14"/>
      <c r="D43" s="14"/>
      <c r="E43" s="25" t="str">
        <f t="shared" si="0"/>
        <v>0:00</v>
      </c>
      <c r="F43" s="26">
        <f t="shared" si="1"/>
        <v>0</v>
      </c>
      <c r="H43" s="6" t="e">
        <f>VLOOKUP(G43,'Time Activity Lookup'!A:B,2,FALSE)</f>
        <v>#N/A</v>
      </c>
    </row>
    <row r="44" spans="2:8" s="7" customFormat="1" ht="15">
      <c r="B44" s="15"/>
      <c r="C44" s="16"/>
      <c r="D44" s="16"/>
      <c r="E44" s="25" t="str">
        <f t="shared" si="0"/>
        <v>0:00</v>
      </c>
      <c r="F44" s="26">
        <f t="shared" si="1"/>
        <v>0</v>
      </c>
      <c r="H44" s="7" t="e">
        <f>VLOOKUP(G44,'Time Activity Lookup'!A:B,2,FALSE)</f>
        <v>#N/A</v>
      </c>
    </row>
    <row r="45" spans="2:8" s="6" customFormat="1" ht="15">
      <c r="B45" s="15"/>
      <c r="C45" s="14"/>
      <c r="D45" s="14"/>
      <c r="E45" s="25" t="str">
        <f t="shared" si="0"/>
        <v>0:00</v>
      </c>
      <c r="F45" s="26">
        <f t="shared" si="1"/>
        <v>0</v>
      </c>
      <c r="H45" s="6" t="e">
        <f>VLOOKUP(G45,'Time Activity Lookup'!A:B,2,FALSE)</f>
        <v>#N/A</v>
      </c>
    </row>
    <row r="46" spans="2:8" s="7" customFormat="1" ht="15">
      <c r="B46" s="15"/>
      <c r="C46" s="16"/>
      <c r="D46" s="16"/>
      <c r="E46" s="25" t="str">
        <f t="shared" si="0"/>
        <v>0:00</v>
      </c>
      <c r="F46" s="26">
        <f t="shared" si="1"/>
        <v>0</v>
      </c>
      <c r="H46" s="7" t="e">
        <f>VLOOKUP(G46,'Time Activity Lookup'!A:B,2,FALSE)</f>
        <v>#N/A</v>
      </c>
    </row>
    <row r="47" spans="2:8" s="6" customFormat="1" ht="15">
      <c r="B47" s="15"/>
      <c r="C47" s="14"/>
      <c r="D47" s="14"/>
      <c r="E47" s="25" t="str">
        <f t="shared" si="0"/>
        <v>0:00</v>
      </c>
      <c r="F47" s="26">
        <f t="shared" si="1"/>
        <v>0</v>
      </c>
      <c r="H47" s="6" t="e">
        <f>VLOOKUP(G47,'Time Activity Lookup'!A:B,2,FALSE)</f>
        <v>#N/A</v>
      </c>
    </row>
    <row r="48" spans="2:8" s="7" customFormat="1" ht="15">
      <c r="B48" s="15"/>
      <c r="C48" s="16"/>
      <c r="D48" s="16"/>
      <c r="E48" s="25" t="str">
        <f t="shared" si="0"/>
        <v>0:00</v>
      </c>
      <c r="F48" s="26">
        <f t="shared" si="1"/>
        <v>0</v>
      </c>
      <c r="H48" s="7" t="e">
        <f>VLOOKUP(G48,'Time Activity Lookup'!A:B,2,FALSE)</f>
        <v>#N/A</v>
      </c>
    </row>
    <row r="49" spans="2:8" s="6" customFormat="1" ht="15">
      <c r="B49" s="15"/>
      <c r="C49" s="14"/>
      <c r="D49" s="14"/>
      <c r="E49" s="25" t="str">
        <f t="shared" si="0"/>
        <v>0:00</v>
      </c>
      <c r="F49" s="26">
        <f t="shared" si="1"/>
        <v>0</v>
      </c>
      <c r="H49" s="6" t="e">
        <f>VLOOKUP(G49,'Time Activity Lookup'!A:B,2,FALSE)</f>
        <v>#N/A</v>
      </c>
    </row>
    <row r="50" spans="2:8" s="7" customFormat="1" ht="15">
      <c r="B50" s="15"/>
      <c r="C50" s="16"/>
      <c r="D50" s="16"/>
      <c r="E50" s="25" t="str">
        <f t="shared" si="0"/>
        <v>0:00</v>
      </c>
      <c r="F50" s="26">
        <f t="shared" si="1"/>
        <v>0</v>
      </c>
      <c r="H50" s="7" t="e">
        <f>VLOOKUP(G50,'Time Activity Lookup'!A:B,2,FALSE)</f>
        <v>#N/A</v>
      </c>
    </row>
    <row r="51" spans="2:8" s="6" customFormat="1" ht="15">
      <c r="B51" s="15"/>
      <c r="C51" s="14"/>
      <c r="D51" s="14"/>
      <c r="E51" s="25" t="str">
        <f t="shared" si="0"/>
        <v>0:00</v>
      </c>
      <c r="F51" s="26">
        <f t="shared" si="1"/>
        <v>0</v>
      </c>
      <c r="H51" s="6" t="e">
        <f>VLOOKUP(G51,'Time Activity Lookup'!A:B,2,FALSE)</f>
        <v>#N/A</v>
      </c>
    </row>
    <row r="52" spans="2:8" s="7" customFormat="1" ht="15">
      <c r="B52" s="15"/>
      <c r="C52" s="16"/>
      <c r="D52" s="16"/>
      <c r="E52" s="25" t="str">
        <f t="shared" si="0"/>
        <v>0:00</v>
      </c>
      <c r="F52" s="26">
        <f t="shared" si="1"/>
        <v>0</v>
      </c>
      <c r="H52" s="7" t="e">
        <f>VLOOKUP(G52,'Time Activity Lookup'!A:B,2,FALSE)</f>
        <v>#N/A</v>
      </c>
    </row>
    <row r="53" spans="2:8" s="6" customFormat="1" ht="15">
      <c r="B53" s="15"/>
      <c r="C53" s="14"/>
      <c r="D53" s="14"/>
      <c r="E53" s="25" t="str">
        <f t="shared" si="0"/>
        <v>0:00</v>
      </c>
      <c r="F53" s="26">
        <f t="shared" si="1"/>
        <v>0</v>
      </c>
      <c r="H53" s="6" t="e">
        <f>VLOOKUP(G53,'Time Activity Lookup'!A:B,2,FALSE)</f>
        <v>#N/A</v>
      </c>
    </row>
    <row r="54" spans="2:8" s="7" customFormat="1" ht="15">
      <c r="B54" s="15"/>
      <c r="C54" s="16"/>
      <c r="D54" s="16"/>
      <c r="E54" s="25" t="str">
        <f t="shared" si="0"/>
        <v>0:00</v>
      </c>
      <c r="F54" s="26">
        <f t="shared" si="1"/>
        <v>0</v>
      </c>
      <c r="H54" s="7" t="e">
        <f>VLOOKUP(G54,'Time Activity Lookup'!A:B,2,FALSE)</f>
        <v>#N/A</v>
      </c>
    </row>
    <row r="55" spans="2:8" s="6" customFormat="1" ht="15">
      <c r="B55" s="15"/>
      <c r="C55" s="14"/>
      <c r="D55" s="14"/>
      <c r="E55" s="25" t="str">
        <f t="shared" si="0"/>
        <v>0:00</v>
      </c>
      <c r="F55" s="26">
        <f t="shared" si="1"/>
        <v>0</v>
      </c>
      <c r="H55" s="6" t="e">
        <f>VLOOKUP(G55,'Time Activity Lookup'!A:B,2,FALSE)</f>
        <v>#N/A</v>
      </c>
    </row>
    <row r="56" spans="2:8" s="7" customFormat="1" ht="15">
      <c r="B56" s="15"/>
      <c r="C56" s="16"/>
      <c r="D56" s="16"/>
      <c r="E56" s="25" t="str">
        <f t="shared" si="0"/>
        <v>0:00</v>
      </c>
      <c r="F56" s="26">
        <f t="shared" si="1"/>
        <v>0</v>
      </c>
      <c r="H56" s="7" t="e">
        <f>VLOOKUP(G56,'Time Activity Lookup'!A:B,2,FALSE)</f>
        <v>#N/A</v>
      </c>
    </row>
    <row r="57" spans="2:8" s="6" customFormat="1" ht="15">
      <c r="B57" s="15"/>
      <c r="C57" s="14"/>
      <c r="D57" s="14"/>
      <c r="E57" s="25" t="str">
        <f t="shared" si="0"/>
        <v>0:00</v>
      </c>
      <c r="F57" s="26">
        <f t="shared" si="1"/>
        <v>0</v>
      </c>
      <c r="H57" s="6" t="e">
        <f>VLOOKUP(G57,'Time Activity Lookup'!A:B,2,FALSE)</f>
        <v>#N/A</v>
      </c>
    </row>
    <row r="58" spans="2:8" s="7" customFormat="1" ht="15">
      <c r="B58" s="15"/>
      <c r="C58" s="16"/>
      <c r="D58" s="16"/>
      <c r="E58" s="25" t="str">
        <f t="shared" si="0"/>
        <v>0:00</v>
      </c>
      <c r="F58" s="26">
        <f t="shared" si="1"/>
        <v>0</v>
      </c>
      <c r="H58" s="7" t="e">
        <f>VLOOKUP(G58,'Time Activity Lookup'!A:B,2,FALSE)</f>
        <v>#N/A</v>
      </c>
    </row>
    <row r="59" spans="2:8" s="6" customFormat="1" ht="15">
      <c r="B59" s="15"/>
      <c r="C59" s="14"/>
      <c r="D59" s="14"/>
      <c r="E59" s="25" t="str">
        <f t="shared" si="0"/>
        <v>0:00</v>
      </c>
      <c r="F59" s="26">
        <f t="shared" si="1"/>
        <v>0</v>
      </c>
      <c r="H59" s="6" t="e">
        <f>VLOOKUP(G59,'Time Activity Lookup'!A:B,2,FALSE)</f>
        <v>#N/A</v>
      </c>
    </row>
    <row r="60" spans="2:8" s="7" customFormat="1" ht="15">
      <c r="B60" s="15"/>
      <c r="C60" s="16"/>
      <c r="D60" s="16"/>
      <c r="E60" s="25" t="str">
        <f t="shared" si="0"/>
        <v>0:00</v>
      </c>
      <c r="F60" s="26">
        <f t="shared" si="1"/>
        <v>0</v>
      </c>
      <c r="H60" s="7" t="e">
        <f>VLOOKUP(G60,'Time Activity Lookup'!A:B,2,FALSE)</f>
        <v>#N/A</v>
      </c>
    </row>
    <row r="61" spans="2:8" s="6" customFormat="1" ht="15">
      <c r="B61" s="15"/>
      <c r="C61" s="14"/>
      <c r="D61" s="14"/>
      <c r="E61" s="25" t="str">
        <f t="shared" si="0"/>
        <v>0:00</v>
      </c>
      <c r="F61" s="26">
        <f t="shared" si="1"/>
        <v>0</v>
      </c>
      <c r="H61" s="6" t="e">
        <f>VLOOKUP(G61,'Time Activity Lookup'!A:B,2,FALSE)</f>
        <v>#N/A</v>
      </c>
    </row>
    <row r="62" spans="2:8" s="7" customFormat="1" ht="15">
      <c r="B62" s="15"/>
      <c r="C62" s="16"/>
      <c r="D62" s="16"/>
      <c r="E62" s="25" t="str">
        <f t="shared" si="0"/>
        <v>0:00</v>
      </c>
      <c r="F62" s="26">
        <f t="shared" si="1"/>
        <v>0</v>
      </c>
      <c r="H62" s="7" t="e">
        <f>VLOOKUP(G62,'Time Activity Lookup'!A:B,2,FALSE)</f>
        <v>#N/A</v>
      </c>
    </row>
    <row r="63" spans="2:8" s="6" customFormat="1" ht="15">
      <c r="B63" s="15"/>
      <c r="C63" s="14"/>
      <c r="D63" s="14"/>
      <c r="E63" s="25" t="str">
        <f t="shared" si="0"/>
        <v>0:00</v>
      </c>
      <c r="F63" s="26">
        <f t="shared" si="1"/>
        <v>0</v>
      </c>
      <c r="H63" s="6" t="e">
        <f>VLOOKUP(G63,'Time Activity Lookup'!A:B,2,FALSE)</f>
        <v>#N/A</v>
      </c>
    </row>
    <row r="64" spans="2:8" s="7" customFormat="1" ht="15">
      <c r="B64" s="15"/>
      <c r="C64" s="16"/>
      <c r="D64" s="16"/>
      <c r="E64" s="25" t="str">
        <f t="shared" si="0"/>
        <v>0:00</v>
      </c>
      <c r="F64" s="26">
        <f t="shared" si="1"/>
        <v>0</v>
      </c>
      <c r="H64" s="7" t="e">
        <f>VLOOKUP(G64,'Time Activity Lookup'!A:B,2,FALSE)</f>
        <v>#N/A</v>
      </c>
    </row>
    <row r="65" spans="2:8" s="6" customFormat="1" ht="15">
      <c r="B65" s="15"/>
      <c r="C65" s="14"/>
      <c r="D65" s="14"/>
      <c r="E65" s="25" t="str">
        <f t="shared" si="0"/>
        <v>0:00</v>
      </c>
      <c r="F65" s="26">
        <f t="shared" si="1"/>
        <v>0</v>
      </c>
      <c r="H65" s="6" t="e">
        <f>VLOOKUP(G65,'Time Activity Lookup'!A:B,2,FALSE)</f>
        <v>#N/A</v>
      </c>
    </row>
    <row r="66" spans="2:8" s="7" customFormat="1" ht="15">
      <c r="B66" s="15"/>
      <c r="C66" s="16"/>
      <c r="D66" s="16"/>
      <c r="E66" s="25" t="str">
        <f t="shared" si="0"/>
        <v>0:00</v>
      </c>
      <c r="F66" s="26">
        <f t="shared" si="1"/>
        <v>0</v>
      </c>
      <c r="H66" s="7" t="e">
        <f>VLOOKUP(G66,'Time Activity Lookup'!A:B,2,FALSE)</f>
        <v>#N/A</v>
      </c>
    </row>
    <row r="67" spans="2:8" s="6" customFormat="1" ht="15">
      <c r="B67" s="15"/>
      <c r="C67" s="14"/>
      <c r="D67" s="14"/>
      <c r="E67" s="25" t="str">
        <f t="shared" si="0"/>
        <v>0:00</v>
      </c>
      <c r="F67" s="26">
        <f t="shared" si="1"/>
        <v>0</v>
      </c>
      <c r="H67" s="6" t="e">
        <f>VLOOKUP(G67,'Time Activity Lookup'!A:B,2,FALSE)</f>
        <v>#N/A</v>
      </c>
    </row>
    <row r="68" spans="2:8" s="7" customFormat="1" ht="15">
      <c r="B68" s="15"/>
      <c r="C68" s="16"/>
      <c r="D68" s="16"/>
      <c r="E68" s="25" t="str">
        <f t="shared" si="0"/>
        <v>0:00</v>
      </c>
      <c r="F68" s="26">
        <f t="shared" si="1"/>
        <v>0</v>
      </c>
      <c r="H68" s="7" t="e">
        <f>VLOOKUP(G68,'Time Activity Lookup'!A:B,2,FALSE)</f>
        <v>#N/A</v>
      </c>
    </row>
    <row r="69" spans="2:8" s="6" customFormat="1" ht="15">
      <c r="B69" s="15"/>
      <c r="C69" s="14"/>
      <c r="D69" s="14"/>
      <c r="E69" s="25" t="str">
        <f t="shared" si="0"/>
        <v>0:00</v>
      </c>
      <c r="F69" s="26">
        <f t="shared" si="1"/>
        <v>0</v>
      </c>
      <c r="H69" s="6" t="e">
        <f>VLOOKUP(G69,'Time Activity Lookup'!A:B,2,FALSE)</f>
        <v>#N/A</v>
      </c>
    </row>
    <row r="70" spans="2:8" s="7" customFormat="1" ht="15">
      <c r="B70" s="15"/>
      <c r="C70" s="16"/>
      <c r="D70" s="16"/>
      <c r="E70" s="25" t="str">
        <f t="shared" si="0"/>
        <v>0:00</v>
      </c>
      <c r="F70" s="26">
        <f t="shared" si="1"/>
        <v>0</v>
      </c>
      <c r="H70" s="7" t="e">
        <f>VLOOKUP(G70,'Time Activity Lookup'!A:B,2,FALSE)</f>
        <v>#N/A</v>
      </c>
    </row>
    <row r="71" spans="2:8" s="6" customFormat="1" ht="15">
      <c r="B71" s="15"/>
      <c r="C71" s="14"/>
      <c r="D71" s="14"/>
      <c r="E71" s="25" t="str">
        <f t="shared" ref="E71:E134" si="2">TEXT(D71-C71,"H:MM")</f>
        <v>0:00</v>
      </c>
      <c r="F71" s="26">
        <f t="shared" ref="F71:F134" si="3">(E71 - INT(E71))*24</f>
        <v>0</v>
      </c>
      <c r="H71" s="6" t="e">
        <f>VLOOKUP(G71,'Time Activity Lookup'!A:B,2,FALSE)</f>
        <v>#N/A</v>
      </c>
    </row>
    <row r="72" spans="2:8" s="7" customFormat="1" ht="15">
      <c r="B72" s="15"/>
      <c r="C72" s="16"/>
      <c r="D72" s="16"/>
      <c r="E72" s="25" t="str">
        <f t="shared" si="2"/>
        <v>0:00</v>
      </c>
      <c r="F72" s="26">
        <f t="shared" si="3"/>
        <v>0</v>
      </c>
      <c r="H72" s="7" t="e">
        <f>VLOOKUP(G72,'Time Activity Lookup'!A:B,2,FALSE)</f>
        <v>#N/A</v>
      </c>
    </row>
    <row r="73" spans="2:8" s="6" customFormat="1" ht="15">
      <c r="B73" s="15"/>
      <c r="C73" s="14"/>
      <c r="D73" s="14"/>
      <c r="E73" s="25" t="str">
        <f t="shared" si="2"/>
        <v>0:00</v>
      </c>
      <c r="F73" s="26">
        <f t="shared" si="3"/>
        <v>0</v>
      </c>
      <c r="H73" s="6" t="e">
        <f>VLOOKUP(G73,'Time Activity Lookup'!A:B,2,FALSE)</f>
        <v>#N/A</v>
      </c>
    </row>
    <row r="74" spans="2:8" s="7" customFormat="1" ht="15">
      <c r="B74" s="15"/>
      <c r="C74" s="16"/>
      <c r="D74" s="16"/>
      <c r="E74" s="25" t="str">
        <f t="shared" si="2"/>
        <v>0:00</v>
      </c>
      <c r="F74" s="26">
        <f t="shared" si="3"/>
        <v>0</v>
      </c>
      <c r="H74" s="7" t="e">
        <f>VLOOKUP(G74,'Time Activity Lookup'!A:B,2,FALSE)</f>
        <v>#N/A</v>
      </c>
    </row>
    <row r="75" spans="2:8" s="6" customFormat="1" ht="15">
      <c r="B75" s="15"/>
      <c r="C75" s="14"/>
      <c r="D75" s="14"/>
      <c r="E75" s="25" t="str">
        <f t="shared" si="2"/>
        <v>0:00</v>
      </c>
      <c r="F75" s="26">
        <f t="shared" si="3"/>
        <v>0</v>
      </c>
      <c r="H75" s="6" t="e">
        <f>VLOOKUP(G75,'Time Activity Lookup'!A:B,2,FALSE)</f>
        <v>#N/A</v>
      </c>
    </row>
    <row r="76" spans="2:8" s="7" customFormat="1" ht="15">
      <c r="B76" s="15"/>
      <c r="C76" s="16"/>
      <c r="D76" s="16"/>
      <c r="E76" s="25" t="str">
        <f t="shared" si="2"/>
        <v>0:00</v>
      </c>
      <c r="F76" s="26">
        <f t="shared" si="3"/>
        <v>0</v>
      </c>
      <c r="H76" s="7" t="e">
        <f>VLOOKUP(G76,'Time Activity Lookup'!A:B,2,FALSE)</f>
        <v>#N/A</v>
      </c>
    </row>
    <row r="77" spans="2:8" s="6" customFormat="1" ht="15">
      <c r="B77" s="15"/>
      <c r="C77" s="14"/>
      <c r="D77" s="14"/>
      <c r="E77" s="25" t="str">
        <f t="shared" si="2"/>
        <v>0:00</v>
      </c>
      <c r="F77" s="26">
        <f t="shared" si="3"/>
        <v>0</v>
      </c>
      <c r="H77" s="6" t="e">
        <f>VLOOKUP(G77,'Time Activity Lookup'!A:B,2,FALSE)</f>
        <v>#N/A</v>
      </c>
    </row>
    <row r="78" spans="2:8" s="7" customFormat="1" ht="15">
      <c r="B78" s="15"/>
      <c r="C78" s="16"/>
      <c r="D78" s="16"/>
      <c r="E78" s="25" t="str">
        <f t="shared" si="2"/>
        <v>0:00</v>
      </c>
      <c r="F78" s="26">
        <f t="shared" si="3"/>
        <v>0</v>
      </c>
      <c r="H78" s="7" t="e">
        <f>VLOOKUP(G78,'Time Activity Lookup'!A:B,2,FALSE)</f>
        <v>#N/A</v>
      </c>
    </row>
    <row r="79" spans="2:8" s="6" customFormat="1" ht="15">
      <c r="B79" s="15"/>
      <c r="C79" s="14"/>
      <c r="D79" s="14"/>
      <c r="E79" s="25" t="str">
        <f t="shared" si="2"/>
        <v>0:00</v>
      </c>
      <c r="F79" s="26">
        <f t="shared" si="3"/>
        <v>0</v>
      </c>
      <c r="H79" s="6" t="e">
        <f>VLOOKUP(G79,'Time Activity Lookup'!A:B,2,FALSE)</f>
        <v>#N/A</v>
      </c>
    </row>
    <row r="80" spans="2:8" s="7" customFormat="1" ht="15">
      <c r="B80" s="15"/>
      <c r="C80" s="16"/>
      <c r="D80" s="16"/>
      <c r="E80" s="25" t="str">
        <f t="shared" si="2"/>
        <v>0:00</v>
      </c>
      <c r="F80" s="26">
        <f t="shared" si="3"/>
        <v>0</v>
      </c>
      <c r="H80" s="7" t="e">
        <f>VLOOKUP(G80,'Time Activity Lookup'!A:B,2,FALSE)</f>
        <v>#N/A</v>
      </c>
    </row>
    <row r="81" spans="2:8" s="6" customFormat="1" ht="15">
      <c r="B81" s="15"/>
      <c r="C81" s="14"/>
      <c r="D81" s="14"/>
      <c r="E81" s="25" t="str">
        <f t="shared" si="2"/>
        <v>0:00</v>
      </c>
      <c r="F81" s="26">
        <f t="shared" si="3"/>
        <v>0</v>
      </c>
      <c r="H81" s="6" t="e">
        <f>VLOOKUP(G81,'Time Activity Lookup'!A:B,2,FALSE)</f>
        <v>#N/A</v>
      </c>
    </row>
    <row r="82" spans="2:8" s="7" customFormat="1" ht="15">
      <c r="B82" s="15"/>
      <c r="C82" s="16"/>
      <c r="D82" s="16"/>
      <c r="E82" s="25" t="str">
        <f t="shared" si="2"/>
        <v>0:00</v>
      </c>
      <c r="F82" s="26">
        <f t="shared" si="3"/>
        <v>0</v>
      </c>
      <c r="H82" s="7" t="e">
        <f>VLOOKUP(G82,'Time Activity Lookup'!A:B,2,FALSE)</f>
        <v>#N/A</v>
      </c>
    </row>
    <row r="83" spans="2:8" s="6" customFormat="1" ht="15">
      <c r="B83" s="15"/>
      <c r="C83" s="14"/>
      <c r="D83" s="14"/>
      <c r="E83" s="25" t="str">
        <f t="shared" si="2"/>
        <v>0:00</v>
      </c>
      <c r="F83" s="26">
        <f t="shared" si="3"/>
        <v>0</v>
      </c>
      <c r="H83" s="6" t="e">
        <f>VLOOKUP(G83,'Time Activity Lookup'!A:B,2,FALSE)</f>
        <v>#N/A</v>
      </c>
    </row>
    <row r="84" spans="2:8" s="7" customFormat="1" ht="15">
      <c r="B84" s="15"/>
      <c r="C84" s="16"/>
      <c r="D84" s="16"/>
      <c r="E84" s="25" t="str">
        <f t="shared" si="2"/>
        <v>0:00</v>
      </c>
      <c r="F84" s="26">
        <f t="shared" si="3"/>
        <v>0</v>
      </c>
      <c r="H84" s="7" t="e">
        <f>VLOOKUP(G84,'Time Activity Lookup'!A:B,2,FALSE)</f>
        <v>#N/A</v>
      </c>
    </row>
    <row r="85" spans="2:8" s="6" customFormat="1" ht="15">
      <c r="B85" s="15"/>
      <c r="C85" s="14"/>
      <c r="D85" s="14"/>
      <c r="E85" s="25" t="str">
        <f t="shared" si="2"/>
        <v>0:00</v>
      </c>
      <c r="F85" s="26">
        <f t="shared" si="3"/>
        <v>0</v>
      </c>
      <c r="H85" s="6" t="e">
        <f>VLOOKUP(G85,'Time Activity Lookup'!A:B,2,FALSE)</f>
        <v>#N/A</v>
      </c>
    </row>
    <row r="86" spans="2:8" s="7" customFormat="1" ht="15">
      <c r="B86" s="15"/>
      <c r="C86" s="16"/>
      <c r="D86" s="16"/>
      <c r="E86" s="25" t="str">
        <f t="shared" si="2"/>
        <v>0:00</v>
      </c>
      <c r="F86" s="26">
        <f t="shared" si="3"/>
        <v>0</v>
      </c>
      <c r="H86" s="7" t="e">
        <f>VLOOKUP(G86,'Time Activity Lookup'!A:B,2,FALSE)</f>
        <v>#N/A</v>
      </c>
    </row>
    <row r="87" spans="2:8" s="6" customFormat="1" ht="15">
      <c r="B87" s="15"/>
      <c r="C87" s="14"/>
      <c r="D87" s="14"/>
      <c r="E87" s="25" t="str">
        <f t="shared" si="2"/>
        <v>0:00</v>
      </c>
      <c r="F87" s="26">
        <f t="shared" si="3"/>
        <v>0</v>
      </c>
      <c r="H87" s="6" t="e">
        <f>VLOOKUP(G87,'Time Activity Lookup'!A:B,2,FALSE)</f>
        <v>#N/A</v>
      </c>
    </row>
    <row r="88" spans="2:8" s="7" customFormat="1" ht="15">
      <c r="B88" s="15"/>
      <c r="C88" s="16"/>
      <c r="D88" s="16"/>
      <c r="E88" s="25" t="str">
        <f t="shared" si="2"/>
        <v>0:00</v>
      </c>
      <c r="F88" s="26">
        <f t="shared" si="3"/>
        <v>0</v>
      </c>
      <c r="H88" s="7" t="e">
        <f>VLOOKUP(G88,'Time Activity Lookup'!A:B,2,FALSE)</f>
        <v>#N/A</v>
      </c>
    </row>
    <row r="89" spans="2:8" s="6" customFormat="1" ht="15">
      <c r="B89" s="15"/>
      <c r="C89" s="14"/>
      <c r="D89" s="14"/>
      <c r="E89" s="25" t="str">
        <f t="shared" si="2"/>
        <v>0:00</v>
      </c>
      <c r="F89" s="26">
        <f t="shared" si="3"/>
        <v>0</v>
      </c>
      <c r="H89" s="6" t="e">
        <f>VLOOKUP(G89,'Time Activity Lookup'!A:B,2,FALSE)</f>
        <v>#N/A</v>
      </c>
    </row>
    <row r="90" spans="2:8" s="6" customFormat="1" ht="15">
      <c r="B90" s="15"/>
      <c r="C90" s="14"/>
      <c r="D90" s="14"/>
      <c r="E90" s="25" t="str">
        <f t="shared" si="2"/>
        <v>0:00</v>
      </c>
      <c r="F90" s="26">
        <f t="shared" si="3"/>
        <v>0</v>
      </c>
      <c r="H90" s="6" t="e">
        <f>VLOOKUP(G90,'Time Activity Lookup'!A:B,2,FALSE)</f>
        <v>#N/A</v>
      </c>
    </row>
    <row r="91" spans="2:8" s="6" customFormat="1" ht="15">
      <c r="B91" s="15"/>
      <c r="C91" s="14"/>
      <c r="D91" s="14"/>
      <c r="E91" s="25" t="str">
        <f t="shared" si="2"/>
        <v>0:00</v>
      </c>
      <c r="F91" s="26">
        <f t="shared" si="3"/>
        <v>0</v>
      </c>
      <c r="H91" s="6" t="e">
        <f>VLOOKUP(G91,'Time Activity Lookup'!A:B,2,FALSE)</f>
        <v>#N/A</v>
      </c>
    </row>
    <row r="92" spans="2:8" s="6" customFormat="1" ht="15">
      <c r="B92" s="15"/>
      <c r="C92" s="14"/>
      <c r="D92" s="14"/>
      <c r="E92" s="25" t="str">
        <f t="shared" si="2"/>
        <v>0:00</v>
      </c>
      <c r="F92" s="26">
        <f t="shared" si="3"/>
        <v>0</v>
      </c>
      <c r="H92" s="6" t="e">
        <f>VLOOKUP(G92,'Time Activity Lookup'!A:B,2,FALSE)</f>
        <v>#N/A</v>
      </c>
    </row>
    <row r="93" spans="2:8" s="6" customFormat="1" ht="15">
      <c r="B93" s="15"/>
      <c r="C93" s="14"/>
      <c r="D93" s="14"/>
      <c r="E93" s="25" t="str">
        <f t="shared" si="2"/>
        <v>0:00</v>
      </c>
      <c r="F93" s="26">
        <f t="shared" si="3"/>
        <v>0</v>
      </c>
      <c r="H93" s="6" t="e">
        <f>VLOOKUP(G93,'Time Activity Lookup'!A:B,2,FALSE)</f>
        <v>#N/A</v>
      </c>
    </row>
    <row r="94" spans="2:8" s="6" customFormat="1" ht="15">
      <c r="B94" s="15"/>
      <c r="C94" s="14"/>
      <c r="D94" s="14"/>
      <c r="E94" s="25" t="str">
        <f t="shared" si="2"/>
        <v>0:00</v>
      </c>
      <c r="F94" s="26">
        <f t="shared" si="3"/>
        <v>0</v>
      </c>
      <c r="H94" s="6" t="e">
        <f>VLOOKUP(G94,'Time Activity Lookup'!A:B,2,FALSE)</f>
        <v>#N/A</v>
      </c>
    </row>
    <row r="95" spans="2:8" s="6" customFormat="1" ht="15">
      <c r="B95" s="15"/>
      <c r="C95" s="14"/>
      <c r="D95" s="14"/>
      <c r="E95" s="25" t="str">
        <f t="shared" si="2"/>
        <v>0:00</v>
      </c>
      <c r="F95" s="26">
        <f t="shared" si="3"/>
        <v>0</v>
      </c>
      <c r="H95" s="6" t="e">
        <f>VLOOKUP(G95,'Time Activity Lookup'!A:B,2,FALSE)</f>
        <v>#N/A</v>
      </c>
    </row>
    <row r="96" spans="2:8" s="6" customFormat="1" ht="15">
      <c r="B96" s="15"/>
      <c r="C96" s="14"/>
      <c r="D96" s="14"/>
      <c r="E96" s="25" t="str">
        <f t="shared" si="2"/>
        <v>0:00</v>
      </c>
      <c r="F96" s="26">
        <f t="shared" si="3"/>
        <v>0</v>
      </c>
      <c r="H96" s="6" t="e">
        <f>VLOOKUP(G96,'Time Activity Lookup'!A:B,2,FALSE)</f>
        <v>#N/A</v>
      </c>
    </row>
    <row r="97" spans="2:8" s="6" customFormat="1" ht="15">
      <c r="B97" s="15"/>
      <c r="C97" s="14"/>
      <c r="D97" s="14"/>
      <c r="E97" s="25" t="str">
        <f t="shared" si="2"/>
        <v>0:00</v>
      </c>
      <c r="F97" s="26">
        <f t="shared" si="3"/>
        <v>0</v>
      </c>
      <c r="H97" s="6" t="e">
        <f>VLOOKUP(G97,'Time Activity Lookup'!A:B,2,FALSE)</f>
        <v>#N/A</v>
      </c>
    </row>
    <row r="98" spans="2:8" s="6" customFormat="1" ht="15">
      <c r="B98" s="15"/>
      <c r="C98" s="14"/>
      <c r="D98" s="14"/>
      <c r="E98" s="25" t="str">
        <f t="shared" si="2"/>
        <v>0:00</v>
      </c>
      <c r="F98" s="26">
        <f t="shared" si="3"/>
        <v>0</v>
      </c>
      <c r="H98" s="6" t="e">
        <f>VLOOKUP(G98,'Time Activity Lookup'!A:B,2,FALSE)</f>
        <v>#N/A</v>
      </c>
    </row>
    <row r="99" spans="2:8" s="6" customFormat="1" ht="15">
      <c r="B99" s="15"/>
      <c r="C99" s="14"/>
      <c r="D99" s="14"/>
      <c r="E99" s="25" t="str">
        <f t="shared" si="2"/>
        <v>0:00</v>
      </c>
      <c r="F99" s="26">
        <f t="shared" si="3"/>
        <v>0</v>
      </c>
      <c r="H99" s="6" t="e">
        <f>VLOOKUP(G99,'Time Activity Lookup'!A:B,2,FALSE)</f>
        <v>#N/A</v>
      </c>
    </row>
    <row r="100" spans="2:8" s="6" customFormat="1" ht="15">
      <c r="B100" s="15"/>
      <c r="C100" s="14"/>
      <c r="D100" s="14"/>
      <c r="E100" s="25" t="str">
        <f t="shared" si="2"/>
        <v>0:00</v>
      </c>
      <c r="F100" s="26">
        <f t="shared" si="3"/>
        <v>0</v>
      </c>
      <c r="H100" s="6" t="e">
        <f>VLOOKUP(G100,'Time Activity Lookup'!A:B,2,FALSE)</f>
        <v>#N/A</v>
      </c>
    </row>
    <row r="101" spans="2:8" s="6" customFormat="1" ht="15">
      <c r="B101" s="15"/>
      <c r="C101" s="14"/>
      <c r="D101" s="14"/>
      <c r="E101" s="25" t="str">
        <f t="shared" si="2"/>
        <v>0:00</v>
      </c>
      <c r="F101" s="26">
        <f t="shared" si="3"/>
        <v>0</v>
      </c>
      <c r="H101" s="6" t="e">
        <f>VLOOKUP(G101,'Time Activity Lookup'!A:B,2,FALSE)</f>
        <v>#N/A</v>
      </c>
    </row>
    <row r="102" spans="2:8" s="6" customFormat="1" ht="15">
      <c r="B102" s="15"/>
      <c r="C102" s="14"/>
      <c r="D102" s="14"/>
      <c r="E102" s="25" t="str">
        <f t="shared" si="2"/>
        <v>0:00</v>
      </c>
      <c r="F102" s="26">
        <f t="shared" si="3"/>
        <v>0</v>
      </c>
      <c r="H102" s="6" t="e">
        <f>VLOOKUP(G102,'Time Activity Lookup'!A:B,2,FALSE)</f>
        <v>#N/A</v>
      </c>
    </row>
    <row r="103" spans="2:8" s="6" customFormat="1" ht="15">
      <c r="B103" s="15"/>
      <c r="C103" s="14"/>
      <c r="D103" s="14"/>
      <c r="E103" s="25" t="str">
        <f t="shared" si="2"/>
        <v>0:00</v>
      </c>
      <c r="F103" s="26">
        <f t="shared" si="3"/>
        <v>0</v>
      </c>
      <c r="H103" s="6" t="e">
        <f>VLOOKUP(G103,'Time Activity Lookup'!A:B,2,FALSE)</f>
        <v>#N/A</v>
      </c>
    </row>
    <row r="104" spans="2:8" s="6" customFormat="1" ht="15">
      <c r="B104" s="15"/>
      <c r="C104" s="14"/>
      <c r="D104" s="14"/>
      <c r="E104" s="25" t="str">
        <f t="shared" si="2"/>
        <v>0:00</v>
      </c>
      <c r="F104" s="26">
        <f t="shared" si="3"/>
        <v>0</v>
      </c>
      <c r="H104" s="6" t="e">
        <f>VLOOKUP(G104,'Time Activity Lookup'!A:B,2,FALSE)</f>
        <v>#N/A</v>
      </c>
    </row>
    <row r="105" spans="2:8" s="6" customFormat="1" ht="15">
      <c r="B105" s="15"/>
      <c r="C105" s="14"/>
      <c r="D105" s="14"/>
      <c r="E105" s="25" t="str">
        <f t="shared" si="2"/>
        <v>0:00</v>
      </c>
      <c r="F105" s="26">
        <f t="shared" si="3"/>
        <v>0</v>
      </c>
      <c r="H105" s="6" t="e">
        <f>VLOOKUP(G105,'Time Activity Lookup'!A:B,2,FALSE)</f>
        <v>#N/A</v>
      </c>
    </row>
    <row r="106" spans="2:8" s="6" customFormat="1" ht="15">
      <c r="B106" s="15"/>
      <c r="C106" s="14"/>
      <c r="D106" s="14"/>
      <c r="E106" s="25" t="str">
        <f t="shared" si="2"/>
        <v>0:00</v>
      </c>
      <c r="F106" s="26">
        <f t="shared" si="3"/>
        <v>0</v>
      </c>
      <c r="H106" s="6" t="e">
        <f>VLOOKUP(G106,'Time Activity Lookup'!A:B,2,FALSE)</f>
        <v>#N/A</v>
      </c>
    </row>
    <row r="107" spans="2:8" s="6" customFormat="1" ht="15">
      <c r="B107" s="15"/>
      <c r="C107" s="14"/>
      <c r="D107" s="14"/>
      <c r="E107" s="25" t="str">
        <f t="shared" si="2"/>
        <v>0:00</v>
      </c>
      <c r="F107" s="26">
        <f t="shared" si="3"/>
        <v>0</v>
      </c>
      <c r="H107" s="6" t="e">
        <f>VLOOKUP(G107,'Time Activity Lookup'!A:B,2,FALSE)</f>
        <v>#N/A</v>
      </c>
    </row>
    <row r="108" spans="2:8" s="6" customFormat="1" ht="15">
      <c r="B108" s="15"/>
      <c r="C108" s="14"/>
      <c r="D108" s="14"/>
      <c r="E108" s="25" t="str">
        <f t="shared" si="2"/>
        <v>0:00</v>
      </c>
      <c r="F108" s="26">
        <f t="shared" si="3"/>
        <v>0</v>
      </c>
      <c r="H108" s="6" t="e">
        <f>VLOOKUP(G108,'Time Activity Lookup'!A:B,2,FALSE)</f>
        <v>#N/A</v>
      </c>
    </row>
    <row r="109" spans="2:8" s="6" customFormat="1" ht="15">
      <c r="B109" s="15"/>
      <c r="C109" s="14"/>
      <c r="D109" s="14"/>
      <c r="E109" s="25" t="str">
        <f t="shared" si="2"/>
        <v>0:00</v>
      </c>
      <c r="F109" s="26">
        <f t="shared" si="3"/>
        <v>0</v>
      </c>
      <c r="H109" s="6" t="e">
        <f>VLOOKUP(G109,'Time Activity Lookup'!A:B,2,FALSE)</f>
        <v>#N/A</v>
      </c>
    </row>
    <row r="110" spans="2:8" s="6" customFormat="1" ht="15">
      <c r="B110" s="15"/>
      <c r="C110" s="14"/>
      <c r="D110" s="14"/>
      <c r="E110" s="25" t="str">
        <f t="shared" si="2"/>
        <v>0:00</v>
      </c>
      <c r="F110" s="26">
        <f t="shared" si="3"/>
        <v>0</v>
      </c>
      <c r="H110" s="6" t="e">
        <f>VLOOKUP(G110,'Time Activity Lookup'!A:B,2,FALSE)</f>
        <v>#N/A</v>
      </c>
    </row>
    <row r="111" spans="2:8" s="6" customFormat="1" ht="15">
      <c r="B111" s="15"/>
      <c r="C111" s="14"/>
      <c r="D111" s="14"/>
      <c r="E111" s="25" t="str">
        <f t="shared" si="2"/>
        <v>0:00</v>
      </c>
      <c r="F111" s="26">
        <f t="shared" si="3"/>
        <v>0</v>
      </c>
      <c r="H111" s="6" t="e">
        <f>VLOOKUP(G111,'Time Activity Lookup'!A:B,2,FALSE)</f>
        <v>#N/A</v>
      </c>
    </row>
    <row r="112" spans="2:8" s="6" customFormat="1" ht="15">
      <c r="B112" s="15"/>
      <c r="C112" s="14"/>
      <c r="D112" s="14"/>
      <c r="E112" s="25" t="str">
        <f t="shared" si="2"/>
        <v>0:00</v>
      </c>
      <c r="F112" s="26">
        <f t="shared" si="3"/>
        <v>0</v>
      </c>
      <c r="H112" s="6" t="e">
        <f>VLOOKUP(G112,'Time Activity Lookup'!A:B,2,FALSE)</f>
        <v>#N/A</v>
      </c>
    </row>
    <row r="113" spans="2:8" s="6" customFormat="1" ht="15">
      <c r="B113" s="15"/>
      <c r="C113" s="14"/>
      <c r="D113" s="14"/>
      <c r="E113" s="25" t="str">
        <f t="shared" si="2"/>
        <v>0:00</v>
      </c>
      <c r="F113" s="26">
        <f t="shared" si="3"/>
        <v>0</v>
      </c>
      <c r="H113" s="6" t="e">
        <f>VLOOKUP(G113,'Time Activity Lookup'!A:B,2,FALSE)</f>
        <v>#N/A</v>
      </c>
    </row>
    <row r="114" spans="2:8" s="6" customFormat="1" ht="15">
      <c r="B114" s="15"/>
      <c r="C114" s="14"/>
      <c r="D114" s="14"/>
      <c r="E114" s="25" t="str">
        <f t="shared" si="2"/>
        <v>0:00</v>
      </c>
      <c r="F114" s="26">
        <f t="shared" si="3"/>
        <v>0</v>
      </c>
      <c r="H114" s="6" t="e">
        <f>VLOOKUP(G114,'Time Activity Lookup'!A:B,2,FALSE)</f>
        <v>#N/A</v>
      </c>
    </row>
    <row r="115" spans="2:8" s="6" customFormat="1" ht="15">
      <c r="B115" s="15"/>
      <c r="C115" s="14"/>
      <c r="D115" s="14"/>
      <c r="E115" s="25" t="str">
        <f t="shared" si="2"/>
        <v>0:00</v>
      </c>
      <c r="F115" s="26">
        <f t="shared" si="3"/>
        <v>0</v>
      </c>
      <c r="H115" s="6" t="e">
        <f>VLOOKUP(G115,'Time Activity Lookup'!A:B,2,FALSE)</f>
        <v>#N/A</v>
      </c>
    </row>
    <row r="116" spans="2:8" s="6" customFormat="1" ht="15">
      <c r="B116" s="15"/>
      <c r="C116" s="14"/>
      <c r="D116" s="14"/>
      <c r="E116" s="25" t="str">
        <f t="shared" si="2"/>
        <v>0:00</v>
      </c>
      <c r="F116" s="26">
        <f t="shared" si="3"/>
        <v>0</v>
      </c>
      <c r="H116" s="6" t="e">
        <f>VLOOKUP(G116,'Time Activity Lookup'!A:B,2,FALSE)</f>
        <v>#N/A</v>
      </c>
    </row>
    <row r="117" spans="2:8" s="6" customFormat="1" ht="15">
      <c r="B117" s="15"/>
      <c r="C117" s="14"/>
      <c r="D117" s="14"/>
      <c r="E117" s="25" t="str">
        <f t="shared" si="2"/>
        <v>0:00</v>
      </c>
      <c r="F117" s="26">
        <f t="shared" si="3"/>
        <v>0</v>
      </c>
      <c r="H117" s="6" t="e">
        <f>VLOOKUP(G117,'Time Activity Lookup'!A:B,2,FALSE)</f>
        <v>#N/A</v>
      </c>
    </row>
    <row r="118" spans="2:8" s="6" customFormat="1" ht="15">
      <c r="B118" s="15"/>
      <c r="C118" s="14"/>
      <c r="D118" s="14"/>
      <c r="E118" s="25" t="str">
        <f t="shared" si="2"/>
        <v>0:00</v>
      </c>
      <c r="F118" s="26">
        <f t="shared" si="3"/>
        <v>0</v>
      </c>
      <c r="H118" s="6" t="e">
        <f>VLOOKUP(G118,'Time Activity Lookup'!A:B,2,FALSE)</f>
        <v>#N/A</v>
      </c>
    </row>
    <row r="119" spans="2:8" s="6" customFormat="1" ht="15">
      <c r="B119" s="15"/>
      <c r="C119" s="14"/>
      <c r="D119" s="14"/>
      <c r="E119" s="25" t="str">
        <f t="shared" si="2"/>
        <v>0:00</v>
      </c>
      <c r="F119" s="26">
        <f t="shared" si="3"/>
        <v>0</v>
      </c>
      <c r="H119" s="6" t="e">
        <f>VLOOKUP(G119,'Time Activity Lookup'!A:B,2,FALSE)</f>
        <v>#N/A</v>
      </c>
    </row>
    <row r="120" spans="2:8" s="6" customFormat="1" ht="15">
      <c r="B120" s="15"/>
      <c r="C120" s="14"/>
      <c r="D120" s="14"/>
      <c r="E120" s="25" t="str">
        <f t="shared" si="2"/>
        <v>0:00</v>
      </c>
      <c r="F120" s="26">
        <f t="shared" si="3"/>
        <v>0</v>
      </c>
      <c r="H120" s="6" t="e">
        <f>VLOOKUP(G120,'Time Activity Lookup'!A:B,2,FALSE)</f>
        <v>#N/A</v>
      </c>
    </row>
    <row r="121" spans="2:8" s="6" customFormat="1" ht="15">
      <c r="B121" s="15"/>
      <c r="C121" s="14"/>
      <c r="D121" s="14"/>
      <c r="E121" s="25" t="str">
        <f t="shared" si="2"/>
        <v>0:00</v>
      </c>
      <c r="F121" s="26">
        <f t="shared" si="3"/>
        <v>0</v>
      </c>
      <c r="H121" s="6" t="e">
        <f>VLOOKUP(G121,'Time Activity Lookup'!A:B,2,FALSE)</f>
        <v>#N/A</v>
      </c>
    </row>
    <row r="122" spans="2:8" s="6" customFormat="1" ht="15">
      <c r="B122" s="15"/>
      <c r="C122" s="14"/>
      <c r="D122" s="14"/>
      <c r="E122" s="25" t="str">
        <f t="shared" si="2"/>
        <v>0:00</v>
      </c>
      <c r="F122" s="26">
        <f t="shared" si="3"/>
        <v>0</v>
      </c>
      <c r="H122" s="6" t="e">
        <f>VLOOKUP(G122,'Time Activity Lookup'!A:B,2,FALSE)</f>
        <v>#N/A</v>
      </c>
    </row>
    <row r="123" spans="2:8" s="6" customFormat="1" ht="15">
      <c r="B123" s="15"/>
      <c r="C123" s="14"/>
      <c r="D123" s="14"/>
      <c r="E123" s="25" t="str">
        <f t="shared" si="2"/>
        <v>0:00</v>
      </c>
      <c r="F123" s="26">
        <f t="shared" si="3"/>
        <v>0</v>
      </c>
      <c r="H123" s="6" t="e">
        <f>VLOOKUP(G123,'Time Activity Lookup'!A:B,2,FALSE)</f>
        <v>#N/A</v>
      </c>
    </row>
    <row r="124" spans="2:8" s="6" customFormat="1" ht="15">
      <c r="B124" s="15"/>
      <c r="C124" s="14"/>
      <c r="D124" s="14"/>
      <c r="E124" s="25" t="str">
        <f t="shared" si="2"/>
        <v>0:00</v>
      </c>
      <c r="F124" s="26">
        <f t="shared" si="3"/>
        <v>0</v>
      </c>
      <c r="H124" s="6" t="e">
        <f>VLOOKUP(G124,'Time Activity Lookup'!A:B,2,FALSE)</f>
        <v>#N/A</v>
      </c>
    </row>
    <row r="125" spans="2:8" s="6" customFormat="1" ht="15">
      <c r="B125" s="15"/>
      <c r="C125" s="14"/>
      <c r="D125" s="14"/>
      <c r="E125" s="25" t="str">
        <f t="shared" si="2"/>
        <v>0:00</v>
      </c>
      <c r="F125" s="26">
        <f t="shared" si="3"/>
        <v>0</v>
      </c>
      <c r="H125" s="6" t="e">
        <f>VLOOKUP(G125,'Time Activity Lookup'!A:B,2,FALSE)</f>
        <v>#N/A</v>
      </c>
    </row>
    <row r="126" spans="2:8" s="6" customFormat="1" ht="15">
      <c r="B126" s="15"/>
      <c r="C126" s="14"/>
      <c r="D126" s="14"/>
      <c r="E126" s="25" t="str">
        <f t="shared" si="2"/>
        <v>0:00</v>
      </c>
      <c r="F126" s="26">
        <f t="shared" si="3"/>
        <v>0</v>
      </c>
      <c r="H126" s="6" t="e">
        <f>VLOOKUP(G126,'Time Activity Lookup'!A:B,2,FALSE)</f>
        <v>#N/A</v>
      </c>
    </row>
    <row r="127" spans="2:8" s="6" customFormat="1" ht="15">
      <c r="B127" s="15"/>
      <c r="C127" s="14"/>
      <c r="D127" s="14"/>
      <c r="E127" s="25" t="str">
        <f t="shared" si="2"/>
        <v>0:00</v>
      </c>
      <c r="F127" s="26">
        <f t="shared" si="3"/>
        <v>0</v>
      </c>
      <c r="H127" s="6" t="e">
        <f>VLOOKUP(G127,'Time Activity Lookup'!A:B,2,FALSE)</f>
        <v>#N/A</v>
      </c>
    </row>
    <row r="128" spans="2:8" s="6" customFormat="1" ht="15">
      <c r="B128" s="15"/>
      <c r="C128" s="14"/>
      <c r="D128" s="14"/>
      <c r="E128" s="25" t="str">
        <f t="shared" si="2"/>
        <v>0:00</v>
      </c>
      <c r="F128" s="26">
        <f t="shared" si="3"/>
        <v>0</v>
      </c>
      <c r="H128" s="6" t="e">
        <f>VLOOKUP(G128,'Time Activity Lookup'!A:B,2,FALSE)</f>
        <v>#N/A</v>
      </c>
    </row>
    <row r="129" spans="2:8" s="6" customFormat="1" ht="15">
      <c r="B129" s="15"/>
      <c r="C129" s="14"/>
      <c r="D129" s="14"/>
      <c r="E129" s="25" t="str">
        <f t="shared" si="2"/>
        <v>0:00</v>
      </c>
      <c r="F129" s="26">
        <f t="shared" si="3"/>
        <v>0</v>
      </c>
      <c r="H129" s="6" t="e">
        <f>VLOOKUP(G129,'Time Activity Lookup'!A:B,2,FALSE)</f>
        <v>#N/A</v>
      </c>
    </row>
    <row r="130" spans="2:8" s="6" customFormat="1" ht="15">
      <c r="B130" s="15"/>
      <c r="C130" s="14"/>
      <c r="D130" s="14"/>
      <c r="E130" s="25" t="str">
        <f t="shared" si="2"/>
        <v>0:00</v>
      </c>
      <c r="F130" s="26">
        <f t="shared" si="3"/>
        <v>0</v>
      </c>
      <c r="H130" s="6" t="e">
        <f>VLOOKUP(G130,'Time Activity Lookup'!A:B,2,FALSE)</f>
        <v>#N/A</v>
      </c>
    </row>
    <row r="131" spans="2:8" s="6" customFormat="1" ht="15">
      <c r="B131" s="15"/>
      <c r="C131" s="14"/>
      <c r="D131" s="14"/>
      <c r="E131" s="25" t="str">
        <f t="shared" si="2"/>
        <v>0:00</v>
      </c>
      <c r="F131" s="26">
        <f t="shared" si="3"/>
        <v>0</v>
      </c>
      <c r="H131" s="6" t="e">
        <f>VLOOKUP(G131,'Time Activity Lookup'!A:B,2,FALSE)</f>
        <v>#N/A</v>
      </c>
    </row>
    <row r="132" spans="2:8" s="6" customFormat="1" ht="15">
      <c r="B132" s="15"/>
      <c r="C132" s="14"/>
      <c r="D132" s="14"/>
      <c r="E132" s="25" t="str">
        <f t="shared" si="2"/>
        <v>0:00</v>
      </c>
      <c r="F132" s="26">
        <f t="shared" si="3"/>
        <v>0</v>
      </c>
      <c r="H132" s="6" t="e">
        <f>VLOOKUP(G132,'Time Activity Lookup'!A:B,2,FALSE)</f>
        <v>#N/A</v>
      </c>
    </row>
    <row r="133" spans="2:8" s="6" customFormat="1" ht="15">
      <c r="B133" s="15"/>
      <c r="C133" s="14"/>
      <c r="D133" s="14"/>
      <c r="E133" s="25" t="str">
        <f t="shared" si="2"/>
        <v>0:00</v>
      </c>
      <c r="F133" s="26">
        <f t="shared" si="3"/>
        <v>0</v>
      </c>
      <c r="H133" s="6" t="e">
        <f>VLOOKUP(G133,'Time Activity Lookup'!A:B,2,FALSE)</f>
        <v>#N/A</v>
      </c>
    </row>
    <row r="134" spans="2:8" s="6" customFormat="1" ht="15">
      <c r="B134" s="15"/>
      <c r="C134" s="14"/>
      <c r="D134" s="14"/>
      <c r="E134" s="25" t="str">
        <f t="shared" si="2"/>
        <v>0:00</v>
      </c>
      <c r="F134" s="26">
        <f t="shared" si="3"/>
        <v>0</v>
      </c>
      <c r="H134" s="6" t="e">
        <f>VLOOKUP(G134,'Time Activity Lookup'!A:B,2,FALSE)</f>
        <v>#N/A</v>
      </c>
    </row>
    <row r="135" spans="2:8" s="6" customFormat="1" ht="15">
      <c r="B135" s="15"/>
      <c r="C135" s="14"/>
      <c r="D135" s="14"/>
      <c r="E135" s="25" t="str">
        <f t="shared" ref="E135:E198" si="4">TEXT(D135-C135,"H:MM")</f>
        <v>0:00</v>
      </c>
      <c r="F135" s="26">
        <f t="shared" ref="F135:F198" si="5">(E135 - INT(E135))*24</f>
        <v>0</v>
      </c>
      <c r="H135" s="6" t="e">
        <f>VLOOKUP(G135,'Time Activity Lookup'!A:B,2,FALSE)</f>
        <v>#N/A</v>
      </c>
    </row>
    <row r="136" spans="2:8" s="6" customFormat="1" ht="15">
      <c r="B136" s="15"/>
      <c r="C136" s="14"/>
      <c r="D136" s="14"/>
      <c r="E136" s="25" t="str">
        <f t="shared" si="4"/>
        <v>0:00</v>
      </c>
      <c r="F136" s="26">
        <f t="shared" si="5"/>
        <v>0</v>
      </c>
      <c r="H136" s="6" t="e">
        <f>VLOOKUP(G136,'Time Activity Lookup'!A:B,2,FALSE)</f>
        <v>#N/A</v>
      </c>
    </row>
    <row r="137" spans="2:8" s="6" customFormat="1" ht="15">
      <c r="B137" s="15"/>
      <c r="C137" s="14"/>
      <c r="D137" s="14"/>
      <c r="E137" s="25" t="str">
        <f t="shared" si="4"/>
        <v>0:00</v>
      </c>
      <c r="F137" s="26">
        <f t="shared" si="5"/>
        <v>0</v>
      </c>
      <c r="H137" s="6" t="e">
        <f>VLOOKUP(G137,'Time Activity Lookup'!A:B,2,FALSE)</f>
        <v>#N/A</v>
      </c>
    </row>
    <row r="138" spans="2:8" s="6" customFormat="1" ht="15">
      <c r="B138" s="15"/>
      <c r="C138" s="14"/>
      <c r="D138" s="14"/>
      <c r="E138" s="25" t="str">
        <f t="shared" si="4"/>
        <v>0:00</v>
      </c>
      <c r="F138" s="26">
        <f t="shared" si="5"/>
        <v>0</v>
      </c>
      <c r="H138" s="6" t="e">
        <f>VLOOKUP(G138,'Time Activity Lookup'!A:B,2,FALSE)</f>
        <v>#N/A</v>
      </c>
    </row>
    <row r="139" spans="2:8" s="6" customFormat="1" ht="15">
      <c r="B139" s="15"/>
      <c r="C139" s="14"/>
      <c r="D139" s="14"/>
      <c r="E139" s="25" t="str">
        <f t="shared" si="4"/>
        <v>0:00</v>
      </c>
      <c r="F139" s="26">
        <f t="shared" si="5"/>
        <v>0</v>
      </c>
      <c r="H139" s="6" t="e">
        <f>VLOOKUP(G139,'Time Activity Lookup'!A:B,2,FALSE)</f>
        <v>#N/A</v>
      </c>
    </row>
    <row r="140" spans="2:8" s="6" customFormat="1" ht="15">
      <c r="B140" s="15"/>
      <c r="C140" s="14"/>
      <c r="D140" s="14"/>
      <c r="E140" s="25" t="str">
        <f t="shared" si="4"/>
        <v>0:00</v>
      </c>
      <c r="F140" s="26">
        <f t="shared" si="5"/>
        <v>0</v>
      </c>
      <c r="H140" s="6" t="e">
        <f>VLOOKUP(G140,'Time Activity Lookup'!A:B,2,FALSE)</f>
        <v>#N/A</v>
      </c>
    </row>
    <row r="141" spans="2:8" s="6" customFormat="1" ht="15">
      <c r="B141" s="15"/>
      <c r="C141" s="14"/>
      <c r="D141" s="14"/>
      <c r="E141" s="25" t="str">
        <f t="shared" si="4"/>
        <v>0:00</v>
      </c>
      <c r="F141" s="26">
        <f t="shared" si="5"/>
        <v>0</v>
      </c>
      <c r="H141" s="6" t="e">
        <f>VLOOKUP(G141,'Time Activity Lookup'!A:B,2,FALSE)</f>
        <v>#N/A</v>
      </c>
    </row>
    <row r="142" spans="2:8" s="6" customFormat="1" ht="15">
      <c r="B142" s="15"/>
      <c r="C142" s="14"/>
      <c r="D142" s="14"/>
      <c r="E142" s="25" t="str">
        <f t="shared" si="4"/>
        <v>0:00</v>
      </c>
      <c r="F142" s="26">
        <f t="shared" si="5"/>
        <v>0</v>
      </c>
      <c r="H142" s="6" t="e">
        <f>VLOOKUP(G142,'Time Activity Lookup'!A:B,2,FALSE)</f>
        <v>#N/A</v>
      </c>
    </row>
    <row r="143" spans="2:8" s="6" customFormat="1" ht="15">
      <c r="B143" s="15"/>
      <c r="C143" s="14"/>
      <c r="D143" s="14"/>
      <c r="E143" s="25" t="str">
        <f t="shared" si="4"/>
        <v>0:00</v>
      </c>
      <c r="F143" s="26">
        <f t="shared" si="5"/>
        <v>0</v>
      </c>
      <c r="H143" s="6" t="e">
        <f>VLOOKUP(G143,'Time Activity Lookup'!A:B,2,FALSE)</f>
        <v>#N/A</v>
      </c>
    </row>
    <row r="144" spans="2:8" s="6" customFormat="1" ht="15">
      <c r="B144" s="15"/>
      <c r="C144" s="14"/>
      <c r="D144" s="14"/>
      <c r="E144" s="25" t="str">
        <f t="shared" si="4"/>
        <v>0:00</v>
      </c>
      <c r="F144" s="26">
        <f t="shared" si="5"/>
        <v>0</v>
      </c>
      <c r="H144" s="6" t="e">
        <f>VLOOKUP(G144,'Time Activity Lookup'!A:B,2,FALSE)</f>
        <v>#N/A</v>
      </c>
    </row>
    <row r="145" spans="2:8" s="6" customFormat="1" ht="15">
      <c r="B145" s="15"/>
      <c r="C145" s="14"/>
      <c r="D145" s="14"/>
      <c r="E145" s="25" t="str">
        <f t="shared" si="4"/>
        <v>0:00</v>
      </c>
      <c r="F145" s="26">
        <f t="shared" si="5"/>
        <v>0</v>
      </c>
      <c r="H145" s="6" t="e">
        <f>VLOOKUP(G145,'Time Activity Lookup'!A:B,2,FALSE)</f>
        <v>#N/A</v>
      </c>
    </row>
    <row r="146" spans="2:8" s="6" customFormat="1" ht="15">
      <c r="B146" s="15"/>
      <c r="C146" s="14"/>
      <c r="D146" s="14"/>
      <c r="E146" s="25" t="str">
        <f t="shared" si="4"/>
        <v>0:00</v>
      </c>
      <c r="F146" s="26">
        <f t="shared" si="5"/>
        <v>0</v>
      </c>
      <c r="H146" s="6" t="e">
        <f>VLOOKUP(G146,'Time Activity Lookup'!A:B,2,FALSE)</f>
        <v>#N/A</v>
      </c>
    </row>
    <row r="147" spans="2:8" s="6" customFormat="1" ht="15">
      <c r="B147" s="15"/>
      <c r="C147" s="14"/>
      <c r="D147" s="14"/>
      <c r="E147" s="25" t="str">
        <f t="shared" si="4"/>
        <v>0:00</v>
      </c>
      <c r="F147" s="26">
        <f t="shared" si="5"/>
        <v>0</v>
      </c>
      <c r="H147" s="6" t="e">
        <f>VLOOKUP(G147,'Time Activity Lookup'!A:B,2,FALSE)</f>
        <v>#N/A</v>
      </c>
    </row>
    <row r="148" spans="2:8" s="6" customFormat="1" ht="15">
      <c r="B148" s="15"/>
      <c r="C148" s="14"/>
      <c r="D148" s="14"/>
      <c r="E148" s="25" t="str">
        <f t="shared" si="4"/>
        <v>0:00</v>
      </c>
      <c r="F148" s="26">
        <f t="shared" si="5"/>
        <v>0</v>
      </c>
      <c r="H148" s="6" t="e">
        <f>VLOOKUP(G148,'Time Activity Lookup'!A:B,2,FALSE)</f>
        <v>#N/A</v>
      </c>
    </row>
    <row r="149" spans="2:8" s="6" customFormat="1" ht="15">
      <c r="B149" s="15"/>
      <c r="C149" s="14"/>
      <c r="D149" s="14"/>
      <c r="E149" s="25" t="str">
        <f t="shared" si="4"/>
        <v>0:00</v>
      </c>
      <c r="F149" s="26">
        <f t="shared" si="5"/>
        <v>0</v>
      </c>
      <c r="H149" s="6" t="e">
        <f>VLOOKUP(G149,'Time Activity Lookup'!A:B,2,FALSE)</f>
        <v>#N/A</v>
      </c>
    </row>
    <row r="150" spans="2:8" s="6" customFormat="1" ht="15">
      <c r="B150" s="15"/>
      <c r="C150" s="14"/>
      <c r="D150" s="14"/>
      <c r="E150" s="25" t="str">
        <f t="shared" si="4"/>
        <v>0:00</v>
      </c>
      <c r="F150" s="26">
        <f t="shared" si="5"/>
        <v>0</v>
      </c>
      <c r="H150" s="6" t="e">
        <f>VLOOKUP(G150,'Time Activity Lookup'!A:B,2,FALSE)</f>
        <v>#N/A</v>
      </c>
    </row>
    <row r="151" spans="2:8" s="6" customFormat="1" ht="15">
      <c r="B151" s="15"/>
      <c r="C151" s="14"/>
      <c r="D151" s="14"/>
      <c r="E151" s="25" t="str">
        <f t="shared" si="4"/>
        <v>0:00</v>
      </c>
      <c r="F151" s="26">
        <f t="shared" si="5"/>
        <v>0</v>
      </c>
      <c r="H151" s="6" t="e">
        <f>VLOOKUP(G151,'Time Activity Lookup'!A:B,2,FALSE)</f>
        <v>#N/A</v>
      </c>
    </row>
    <row r="152" spans="2:8" s="6" customFormat="1" ht="15">
      <c r="B152" s="15"/>
      <c r="C152" s="14"/>
      <c r="D152" s="14"/>
      <c r="E152" s="25" t="str">
        <f t="shared" si="4"/>
        <v>0:00</v>
      </c>
      <c r="F152" s="26">
        <f t="shared" si="5"/>
        <v>0</v>
      </c>
      <c r="H152" s="6" t="e">
        <f>VLOOKUP(G152,'Time Activity Lookup'!A:B,2,FALSE)</f>
        <v>#N/A</v>
      </c>
    </row>
    <row r="153" spans="2:8" s="6" customFormat="1" ht="15">
      <c r="B153" s="15"/>
      <c r="C153" s="14"/>
      <c r="D153" s="14"/>
      <c r="E153" s="25" t="str">
        <f t="shared" si="4"/>
        <v>0:00</v>
      </c>
      <c r="F153" s="26">
        <f t="shared" si="5"/>
        <v>0</v>
      </c>
      <c r="H153" s="6" t="e">
        <f>VLOOKUP(G153,'Time Activity Lookup'!A:B,2,FALSE)</f>
        <v>#N/A</v>
      </c>
    </row>
    <row r="154" spans="2:8" s="6" customFormat="1" ht="15">
      <c r="B154" s="15"/>
      <c r="C154" s="14"/>
      <c r="D154" s="14"/>
      <c r="E154" s="25" t="str">
        <f t="shared" si="4"/>
        <v>0:00</v>
      </c>
      <c r="F154" s="26">
        <f t="shared" si="5"/>
        <v>0</v>
      </c>
      <c r="H154" s="6" t="e">
        <f>VLOOKUP(G154,'Time Activity Lookup'!A:B,2,FALSE)</f>
        <v>#N/A</v>
      </c>
    </row>
    <row r="155" spans="2:8" s="6" customFormat="1" ht="15">
      <c r="B155" s="15"/>
      <c r="C155" s="14"/>
      <c r="D155" s="14"/>
      <c r="E155" s="25" t="str">
        <f t="shared" si="4"/>
        <v>0:00</v>
      </c>
      <c r="F155" s="26">
        <f t="shared" si="5"/>
        <v>0</v>
      </c>
      <c r="H155" s="6" t="e">
        <f>VLOOKUP(G155,'Time Activity Lookup'!A:B,2,FALSE)</f>
        <v>#N/A</v>
      </c>
    </row>
    <row r="156" spans="2:8" s="6" customFormat="1" ht="15">
      <c r="B156" s="15"/>
      <c r="C156" s="14"/>
      <c r="D156" s="14"/>
      <c r="E156" s="25" t="str">
        <f t="shared" si="4"/>
        <v>0:00</v>
      </c>
      <c r="F156" s="26">
        <f t="shared" si="5"/>
        <v>0</v>
      </c>
      <c r="H156" s="6" t="e">
        <f>VLOOKUP(G156,'Time Activity Lookup'!A:B,2,FALSE)</f>
        <v>#N/A</v>
      </c>
    </row>
    <row r="157" spans="2:8" s="6" customFormat="1" ht="15">
      <c r="B157" s="15"/>
      <c r="C157" s="14"/>
      <c r="D157" s="14"/>
      <c r="E157" s="25" t="str">
        <f t="shared" si="4"/>
        <v>0:00</v>
      </c>
      <c r="F157" s="26">
        <f t="shared" si="5"/>
        <v>0</v>
      </c>
      <c r="H157" s="6" t="e">
        <f>VLOOKUP(G157,'Time Activity Lookup'!A:B,2,FALSE)</f>
        <v>#N/A</v>
      </c>
    </row>
    <row r="158" spans="2:8" s="6" customFormat="1" ht="15">
      <c r="B158" s="15"/>
      <c r="C158" s="14"/>
      <c r="D158" s="14"/>
      <c r="E158" s="25" t="str">
        <f t="shared" si="4"/>
        <v>0:00</v>
      </c>
      <c r="F158" s="26">
        <f t="shared" si="5"/>
        <v>0</v>
      </c>
      <c r="H158" s="6" t="e">
        <f>VLOOKUP(G158,'Time Activity Lookup'!A:B,2,FALSE)</f>
        <v>#N/A</v>
      </c>
    </row>
    <row r="159" spans="2:8" s="6" customFormat="1" ht="15">
      <c r="B159" s="15"/>
      <c r="C159" s="14"/>
      <c r="D159" s="14"/>
      <c r="E159" s="25" t="str">
        <f t="shared" si="4"/>
        <v>0:00</v>
      </c>
      <c r="F159" s="26">
        <f t="shared" si="5"/>
        <v>0</v>
      </c>
      <c r="H159" s="6" t="e">
        <f>VLOOKUP(G159,'Time Activity Lookup'!A:B,2,FALSE)</f>
        <v>#N/A</v>
      </c>
    </row>
    <row r="160" spans="2:8" s="6" customFormat="1" ht="15">
      <c r="B160" s="15"/>
      <c r="C160" s="14"/>
      <c r="D160" s="14"/>
      <c r="E160" s="25" t="str">
        <f t="shared" si="4"/>
        <v>0:00</v>
      </c>
      <c r="F160" s="26">
        <f t="shared" si="5"/>
        <v>0</v>
      </c>
      <c r="H160" s="6" t="e">
        <f>VLOOKUP(G160,'Time Activity Lookup'!A:B,2,FALSE)</f>
        <v>#N/A</v>
      </c>
    </row>
    <row r="161" spans="2:8" s="6" customFormat="1" ht="15">
      <c r="B161" s="15"/>
      <c r="C161" s="14"/>
      <c r="D161" s="14"/>
      <c r="E161" s="25" t="str">
        <f t="shared" si="4"/>
        <v>0:00</v>
      </c>
      <c r="F161" s="26">
        <f t="shared" si="5"/>
        <v>0</v>
      </c>
      <c r="H161" s="6" t="e">
        <f>VLOOKUP(G161,'Time Activity Lookup'!A:B,2,FALSE)</f>
        <v>#N/A</v>
      </c>
    </row>
    <row r="162" spans="2:8" s="6" customFormat="1" ht="15">
      <c r="B162" s="15"/>
      <c r="C162" s="14"/>
      <c r="D162" s="14"/>
      <c r="E162" s="25" t="str">
        <f t="shared" si="4"/>
        <v>0:00</v>
      </c>
      <c r="F162" s="26">
        <f t="shared" si="5"/>
        <v>0</v>
      </c>
      <c r="H162" s="6" t="e">
        <f>VLOOKUP(G162,'Time Activity Lookup'!A:B,2,FALSE)</f>
        <v>#N/A</v>
      </c>
    </row>
    <row r="163" spans="2:8" s="6" customFormat="1" ht="15">
      <c r="B163" s="15"/>
      <c r="C163" s="14"/>
      <c r="D163" s="14"/>
      <c r="E163" s="25" t="str">
        <f t="shared" si="4"/>
        <v>0:00</v>
      </c>
      <c r="F163" s="26">
        <f t="shared" si="5"/>
        <v>0</v>
      </c>
      <c r="H163" s="6" t="e">
        <f>VLOOKUP(G163,'Time Activity Lookup'!A:B,2,FALSE)</f>
        <v>#N/A</v>
      </c>
    </row>
    <row r="164" spans="2:8" s="6" customFormat="1" ht="15">
      <c r="B164" s="15"/>
      <c r="C164" s="14"/>
      <c r="D164" s="14"/>
      <c r="E164" s="25" t="str">
        <f t="shared" si="4"/>
        <v>0:00</v>
      </c>
      <c r="F164" s="26">
        <f t="shared" si="5"/>
        <v>0</v>
      </c>
      <c r="H164" s="6" t="e">
        <f>VLOOKUP(G164,'Time Activity Lookup'!A:B,2,FALSE)</f>
        <v>#N/A</v>
      </c>
    </row>
    <row r="165" spans="2:8" s="6" customFormat="1" ht="15">
      <c r="B165" s="15"/>
      <c r="C165" s="14"/>
      <c r="D165" s="14"/>
      <c r="E165" s="25" t="str">
        <f t="shared" si="4"/>
        <v>0:00</v>
      </c>
      <c r="F165" s="26">
        <f t="shared" si="5"/>
        <v>0</v>
      </c>
      <c r="H165" s="6" t="e">
        <f>VLOOKUP(G165,'Time Activity Lookup'!A:B,2,FALSE)</f>
        <v>#N/A</v>
      </c>
    </row>
    <row r="166" spans="2:8" s="6" customFormat="1" ht="15">
      <c r="B166" s="15"/>
      <c r="C166" s="14"/>
      <c r="D166" s="14"/>
      <c r="E166" s="25" t="str">
        <f t="shared" si="4"/>
        <v>0:00</v>
      </c>
      <c r="F166" s="26">
        <f t="shared" si="5"/>
        <v>0</v>
      </c>
      <c r="H166" s="6" t="e">
        <f>VLOOKUP(G166,'Time Activity Lookup'!A:B,2,FALSE)</f>
        <v>#N/A</v>
      </c>
    </row>
    <row r="167" spans="2:8" s="6" customFormat="1" ht="15">
      <c r="B167" s="15"/>
      <c r="C167" s="14"/>
      <c r="D167" s="14"/>
      <c r="E167" s="25" t="str">
        <f t="shared" si="4"/>
        <v>0:00</v>
      </c>
      <c r="F167" s="26">
        <f t="shared" si="5"/>
        <v>0</v>
      </c>
      <c r="H167" s="6" t="e">
        <f>VLOOKUP(G167,'Time Activity Lookup'!A:B,2,FALSE)</f>
        <v>#N/A</v>
      </c>
    </row>
    <row r="168" spans="2:8" s="6" customFormat="1" ht="15">
      <c r="B168" s="15"/>
      <c r="C168" s="14"/>
      <c r="D168" s="14"/>
      <c r="E168" s="25" t="str">
        <f t="shared" si="4"/>
        <v>0:00</v>
      </c>
      <c r="F168" s="26">
        <f t="shared" si="5"/>
        <v>0</v>
      </c>
      <c r="H168" s="6" t="e">
        <f>VLOOKUP(G168,'Time Activity Lookup'!A:B,2,FALSE)</f>
        <v>#N/A</v>
      </c>
    </row>
    <row r="169" spans="2:8" s="6" customFormat="1" ht="15">
      <c r="B169" s="15"/>
      <c r="C169" s="14"/>
      <c r="D169" s="14"/>
      <c r="E169" s="25" t="str">
        <f t="shared" si="4"/>
        <v>0:00</v>
      </c>
      <c r="F169" s="26">
        <f t="shared" si="5"/>
        <v>0</v>
      </c>
      <c r="H169" s="6" t="e">
        <f>VLOOKUP(G169,'Time Activity Lookup'!A:B,2,FALSE)</f>
        <v>#N/A</v>
      </c>
    </row>
    <row r="170" spans="2:8" s="6" customFormat="1" ht="15">
      <c r="B170" s="15"/>
      <c r="C170" s="14"/>
      <c r="D170" s="14"/>
      <c r="E170" s="25" t="str">
        <f t="shared" si="4"/>
        <v>0:00</v>
      </c>
      <c r="F170" s="26">
        <f t="shared" si="5"/>
        <v>0</v>
      </c>
      <c r="H170" s="6" t="e">
        <f>VLOOKUP(G170,'Time Activity Lookup'!A:B,2,FALSE)</f>
        <v>#N/A</v>
      </c>
    </row>
    <row r="171" spans="2:8" s="6" customFormat="1" ht="15">
      <c r="B171" s="15"/>
      <c r="C171" s="14"/>
      <c r="D171" s="14"/>
      <c r="E171" s="25" t="str">
        <f t="shared" si="4"/>
        <v>0:00</v>
      </c>
      <c r="F171" s="26">
        <f t="shared" si="5"/>
        <v>0</v>
      </c>
      <c r="H171" s="6" t="e">
        <f>VLOOKUP(G171,'Time Activity Lookup'!A:B,2,FALSE)</f>
        <v>#N/A</v>
      </c>
    </row>
    <row r="172" spans="2:8" s="6" customFormat="1" ht="15">
      <c r="B172" s="15"/>
      <c r="C172" s="14"/>
      <c r="D172" s="14"/>
      <c r="E172" s="25" t="str">
        <f t="shared" si="4"/>
        <v>0:00</v>
      </c>
      <c r="F172" s="26">
        <f t="shared" si="5"/>
        <v>0</v>
      </c>
      <c r="H172" s="6" t="e">
        <f>VLOOKUP(G172,'Time Activity Lookup'!A:B,2,FALSE)</f>
        <v>#N/A</v>
      </c>
    </row>
    <row r="173" spans="2:8" s="6" customFormat="1" ht="15">
      <c r="B173" s="15"/>
      <c r="C173" s="14"/>
      <c r="D173" s="14"/>
      <c r="E173" s="25" t="str">
        <f t="shared" si="4"/>
        <v>0:00</v>
      </c>
      <c r="F173" s="26">
        <f t="shared" si="5"/>
        <v>0</v>
      </c>
      <c r="H173" s="6" t="e">
        <f>VLOOKUP(G173,'Time Activity Lookup'!A:B,2,FALSE)</f>
        <v>#N/A</v>
      </c>
    </row>
    <row r="174" spans="2:8" s="6" customFormat="1" ht="15">
      <c r="B174" s="15"/>
      <c r="C174" s="14"/>
      <c r="D174" s="14"/>
      <c r="E174" s="25" t="str">
        <f t="shared" si="4"/>
        <v>0:00</v>
      </c>
      <c r="F174" s="26">
        <f t="shared" si="5"/>
        <v>0</v>
      </c>
      <c r="H174" s="6" t="e">
        <f>VLOOKUP(G174,'Time Activity Lookup'!A:B,2,FALSE)</f>
        <v>#N/A</v>
      </c>
    </row>
    <row r="175" spans="2:8" s="6" customFormat="1" ht="15">
      <c r="B175" s="15"/>
      <c r="C175" s="14"/>
      <c r="D175" s="14"/>
      <c r="E175" s="25" t="str">
        <f t="shared" si="4"/>
        <v>0:00</v>
      </c>
      <c r="F175" s="26">
        <f t="shared" si="5"/>
        <v>0</v>
      </c>
      <c r="H175" s="6" t="e">
        <f>VLOOKUP(G175,'Time Activity Lookup'!A:B,2,FALSE)</f>
        <v>#N/A</v>
      </c>
    </row>
    <row r="176" spans="2:8" s="6" customFormat="1" ht="15">
      <c r="B176" s="15"/>
      <c r="C176" s="14"/>
      <c r="D176" s="14"/>
      <c r="E176" s="25" t="str">
        <f t="shared" si="4"/>
        <v>0:00</v>
      </c>
      <c r="F176" s="26">
        <f t="shared" si="5"/>
        <v>0</v>
      </c>
      <c r="H176" s="6" t="e">
        <f>VLOOKUP(G176,'Time Activity Lookup'!A:B,2,FALSE)</f>
        <v>#N/A</v>
      </c>
    </row>
    <row r="177" spans="2:8" s="6" customFormat="1" ht="15">
      <c r="B177" s="15"/>
      <c r="C177" s="14"/>
      <c r="D177" s="14"/>
      <c r="E177" s="25" t="str">
        <f t="shared" si="4"/>
        <v>0:00</v>
      </c>
      <c r="F177" s="26">
        <f t="shared" si="5"/>
        <v>0</v>
      </c>
      <c r="H177" s="6" t="e">
        <f>VLOOKUP(G177,'Time Activity Lookup'!A:B,2,FALSE)</f>
        <v>#N/A</v>
      </c>
    </row>
    <row r="178" spans="2:8" s="6" customFormat="1" ht="15">
      <c r="B178" s="15"/>
      <c r="C178" s="14"/>
      <c r="D178" s="14"/>
      <c r="E178" s="25" t="str">
        <f t="shared" si="4"/>
        <v>0:00</v>
      </c>
      <c r="F178" s="26">
        <f t="shared" si="5"/>
        <v>0</v>
      </c>
      <c r="H178" s="6" t="e">
        <f>VLOOKUP(G178,'Time Activity Lookup'!A:B,2,FALSE)</f>
        <v>#N/A</v>
      </c>
    </row>
    <row r="179" spans="2:8" s="6" customFormat="1" ht="15">
      <c r="B179" s="15"/>
      <c r="C179" s="14"/>
      <c r="D179" s="14"/>
      <c r="E179" s="25" t="str">
        <f t="shared" si="4"/>
        <v>0:00</v>
      </c>
      <c r="F179" s="26">
        <f t="shared" si="5"/>
        <v>0</v>
      </c>
      <c r="H179" s="6" t="e">
        <f>VLOOKUP(G179,'Time Activity Lookup'!A:B,2,FALSE)</f>
        <v>#N/A</v>
      </c>
    </row>
    <row r="180" spans="2:8" s="6" customFormat="1" ht="15">
      <c r="B180" s="15"/>
      <c r="C180" s="14"/>
      <c r="D180" s="14"/>
      <c r="E180" s="25" t="str">
        <f t="shared" si="4"/>
        <v>0:00</v>
      </c>
      <c r="F180" s="26">
        <f t="shared" si="5"/>
        <v>0</v>
      </c>
      <c r="H180" s="6" t="e">
        <f>VLOOKUP(G180,'Time Activity Lookup'!A:B,2,FALSE)</f>
        <v>#N/A</v>
      </c>
    </row>
    <row r="181" spans="2:8" s="6" customFormat="1" ht="15">
      <c r="B181" s="15"/>
      <c r="C181" s="14"/>
      <c r="D181" s="14"/>
      <c r="E181" s="25" t="str">
        <f t="shared" si="4"/>
        <v>0:00</v>
      </c>
      <c r="F181" s="26">
        <f t="shared" si="5"/>
        <v>0</v>
      </c>
      <c r="H181" s="6" t="e">
        <f>VLOOKUP(G181,'Time Activity Lookup'!A:B,2,FALSE)</f>
        <v>#N/A</v>
      </c>
    </row>
    <row r="182" spans="2:8" s="6" customFormat="1" ht="15">
      <c r="B182" s="15"/>
      <c r="C182" s="14"/>
      <c r="D182" s="14"/>
      <c r="E182" s="25" t="str">
        <f t="shared" si="4"/>
        <v>0:00</v>
      </c>
      <c r="F182" s="26">
        <f t="shared" si="5"/>
        <v>0</v>
      </c>
      <c r="H182" s="6" t="e">
        <f>VLOOKUP(G182,'Time Activity Lookup'!A:B,2,FALSE)</f>
        <v>#N/A</v>
      </c>
    </row>
    <row r="183" spans="2:8" s="6" customFormat="1" ht="15">
      <c r="B183" s="15"/>
      <c r="C183" s="14"/>
      <c r="D183" s="14"/>
      <c r="E183" s="25" t="str">
        <f t="shared" si="4"/>
        <v>0:00</v>
      </c>
      <c r="F183" s="26">
        <f t="shared" si="5"/>
        <v>0</v>
      </c>
      <c r="H183" s="6" t="e">
        <f>VLOOKUP(G183,'Time Activity Lookup'!A:B,2,FALSE)</f>
        <v>#N/A</v>
      </c>
    </row>
    <row r="184" spans="2:8" s="6" customFormat="1" ht="15">
      <c r="B184" s="15"/>
      <c r="C184" s="14"/>
      <c r="D184" s="14"/>
      <c r="E184" s="25" t="str">
        <f t="shared" si="4"/>
        <v>0:00</v>
      </c>
      <c r="F184" s="26">
        <f t="shared" si="5"/>
        <v>0</v>
      </c>
      <c r="H184" s="6" t="e">
        <f>VLOOKUP(G184,'Time Activity Lookup'!A:B,2,FALSE)</f>
        <v>#N/A</v>
      </c>
    </row>
    <row r="185" spans="2:8" s="6" customFormat="1" ht="15">
      <c r="B185" s="15"/>
      <c r="C185" s="14"/>
      <c r="D185" s="14"/>
      <c r="E185" s="25" t="str">
        <f t="shared" si="4"/>
        <v>0:00</v>
      </c>
      <c r="F185" s="26">
        <f t="shared" si="5"/>
        <v>0</v>
      </c>
      <c r="H185" s="6" t="e">
        <f>VLOOKUP(G185,'Time Activity Lookup'!A:B,2,FALSE)</f>
        <v>#N/A</v>
      </c>
    </row>
    <row r="186" spans="2:8" s="6" customFormat="1" ht="15">
      <c r="B186" s="15"/>
      <c r="C186" s="14"/>
      <c r="D186" s="14"/>
      <c r="E186" s="25" t="str">
        <f t="shared" si="4"/>
        <v>0:00</v>
      </c>
      <c r="F186" s="26">
        <f t="shared" si="5"/>
        <v>0</v>
      </c>
      <c r="H186" s="6" t="e">
        <f>VLOOKUP(G186,'Time Activity Lookup'!A:B,2,FALSE)</f>
        <v>#N/A</v>
      </c>
    </row>
    <row r="187" spans="2:8" s="6" customFormat="1" ht="15">
      <c r="B187" s="15"/>
      <c r="C187" s="14"/>
      <c r="D187" s="14"/>
      <c r="E187" s="25" t="str">
        <f t="shared" si="4"/>
        <v>0:00</v>
      </c>
      <c r="F187" s="26">
        <f t="shared" si="5"/>
        <v>0</v>
      </c>
      <c r="H187" s="6" t="e">
        <f>VLOOKUP(G187,'Time Activity Lookup'!A:B,2,FALSE)</f>
        <v>#N/A</v>
      </c>
    </row>
    <row r="188" spans="2:8" s="6" customFormat="1" ht="15">
      <c r="B188" s="15"/>
      <c r="C188" s="14"/>
      <c r="D188" s="14"/>
      <c r="E188" s="25" t="str">
        <f t="shared" si="4"/>
        <v>0:00</v>
      </c>
      <c r="F188" s="26">
        <f t="shared" si="5"/>
        <v>0</v>
      </c>
      <c r="H188" s="6" t="e">
        <f>VLOOKUP(G188,'Time Activity Lookup'!A:B,2,FALSE)</f>
        <v>#N/A</v>
      </c>
    </row>
    <row r="189" spans="2:8" s="6" customFormat="1" ht="15">
      <c r="B189" s="15"/>
      <c r="C189" s="14"/>
      <c r="D189" s="14"/>
      <c r="E189" s="25" t="str">
        <f t="shared" si="4"/>
        <v>0:00</v>
      </c>
      <c r="F189" s="26">
        <f t="shared" si="5"/>
        <v>0</v>
      </c>
      <c r="H189" s="6" t="e">
        <f>VLOOKUP(G189,'Time Activity Lookup'!A:B,2,FALSE)</f>
        <v>#N/A</v>
      </c>
    </row>
    <row r="190" spans="2:8" s="6" customFormat="1" ht="15">
      <c r="B190" s="15"/>
      <c r="C190" s="14"/>
      <c r="D190" s="14"/>
      <c r="E190" s="25" t="str">
        <f t="shared" si="4"/>
        <v>0:00</v>
      </c>
      <c r="F190" s="26">
        <f t="shared" si="5"/>
        <v>0</v>
      </c>
      <c r="H190" s="6" t="e">
        <f>VLOOKUP(G190,'Time Activity Lookup'!A:B,2,FALSE)</f>
        <v>#N/A</v>
      </c>
    </row>
    <row r="191" spans="2:8" s="6" customFormat="1" ht="15">
      <c r="B191" s="15"/>
      <c r="C191" s="14"/>
      <c r="D191" s="14"/>
      <c r="E191" s="25" t="str">
        <f t="shared" si="4"/>
        <v>0:00</v>
      </c>
      <c r="F191" s="26">
        <f t="shared" si="5"/>
        <v>0</v>
      </c>
      <c r="H191" s="6" t="e">
        <f>VLOOKUP(G191,'Time Activity Lookup'!A:B,2,FALSE)</f>
        <v>#N/A</v>
      </c>
    </row>
    <row r="192" spans="2:8" s="6" customFormat="1" ht="15">
      <c r="B192" s="15"/>
      <c r="C192" s="14"/>
      <c r="D192" s="14"/>
      <c r="E192" s="25" t="str">
        <f t="shared" si="4"/>
        <v>0:00</v>
      </c>
      <c r="F192" s="26">
        <f t="shared" si="5"/>
        <v>0</v>
      </c>
      <c r="H192" s="6" t="e">
        <f>VLOOKUP(G192,'Time Activity Lookup'!A:B,2,FALSE)</f>
        <v>#N/A</v>
      </c>
    </row>
    <row r="193" spans="2:8" s="6" customFormat="1" ht="15">
      <c r="B193" s="15"/>
      <c r="C193" s="14"/>
      <c r="D193" s="14"/>
      <c r="E193" s="25" t="str">
        <f t="shared" si="4"/>
        <v>0:00</v>
      </c>
      <c r="F193" s="26">
        <f t="shared" si="5"/>
        <v>0</v>
      </c>
      <c r="H193" s="6" t="e">
        <f>VLOOKUP(G193,'Time Activity Lookup'!A:B,2,FALSE)</f>
        <v>#N/A</v>
      </c>
    </row>
    <row r="194" spans="2:8" s="6" customFormat="1" ht="15">
      <c r="B194" s="15"/>
      <c r="C194" s="14"/>
      <c r="D194" s="14"/>
      <c r="E194" s="25" t="str">
        <f t="shared" si="4"/>
        <v>0:00</v>
      </c>
      <c r="F194" s="26">
        <f t="shared" si="5"/>
        <v>0</v>
      </c>
      <c r="H194" s="6" t="e">
        <f>VLOOKUP(G194,'Time Activity Lookup'!A:B,2,FALSE)</f>
        <v>#N/A</v>
      </c>
    </row>
    <row r="195" spans="2:8" s="6" customFormat="1" ht="15">
      <c r="B195" s="15"/>
      <c r="C195" s="14"/>
      <c r="D195" s="14"/>
      <c r="E195" s="25" t="str">
        <f t="shared" si="4"/>
        <v>0:00</v>
      </c>
      <c r="F195" s="26">
        <f t="shared" si="5"/>
        <v>0</v>
      </c>
      <c r="H195" s="6" t="e">
        <f>VLOOKUP(G195,'Time Activity Lookup'!A:B,2,FALSE)</f>
        <v>#N/A</v>
      </c>
    </row>
    <row r="196" spans="2:8" s="6" customFormat="1" ht="15">
      <c r="B196" s="15"/>
      <c r="C196" s="14"/>
      <c r="D196" s="14"/>
      <c r="E196" s="25" t="str">
        <f t="shared" si="4"/>
        <v>0:00</v>
      </c>
      <c r="F196" s="26">
        <f t="shared" si="5"/>
        <v>0</v>
      </c>
      <c r="H196" s="6" t="e">
        <f>VLOOKUP(G196,'Time Activity Lookup'!A:B,2,FALSE)</f>
        <v>#N/A</v>
      </c>
    </row>
    <row r="197" spans="2:8" s="6" customFormat="1" ht="15">
      <c r="B197" s="15"/>
      <c r="C197" s="14"/>
      <c r="D197" s="14"/>
      <c r="E197" s="25" t="str">
        <f t="shared" si="4"/>
        <v>0:00</v>
      </c>
      <c r="F197" s="26">
        <f t="shared" si="5"/>
        <v>0</v>
      </c>
      <c r="H197" s="6" t="e">
        <f>VLOOKUP(G197,'Time Activity Lookup'!A:B,2,FALSE)</f>
        <v>#N/A</v>
      </c>
    </row>
    <row r="198" spans="2:8" s="6" customFormat="1" ht="15">
      <c r="B198" s="15"/>
      <c r="C198" s="14"/>
      <c r="D198" s="14"/>
      <c r="E198" s="25" t="str">
        <f t="shared" si="4"/>
        <v>0:00</v>
      </c>
      <c r="F198" s="26">
        <f t="shared" si="5"/>
        <v>0</v>
      </c>
      <c r="H198" s="6" t="e">
        <f>VLOOKUP(G198,'Time Activity Lookup'!A:B,2,FALSE)</f>
        <v>#N/A</v>
      </c>
    </row>
    <row r="199" spans="2:8" s="6" customFormat="1" ht="15">
      <c r="B199" s="15"/>
      <c r="C199" s="14"/>
      <c r="D199" s="14"/>
      <c r="E199" s="25" t="str">
        <f t="shared" ref="E199:E262" si="6">TEXT(D199-C199,"H:MM")</f>
        <v>0:00</v>
      </c>
      <c r="F199" s="26">
        <f t="shared" ref="F199:F262" si="7">(E199 - INT(E199))*24</f>
        <v>0</v>
      </c>
      <c r="H199" s="6" t="e">
        <f>VLOOKUP(G199,'Time Activity Lookup'!A:B,2,FALSE)</f>
        <v>#N/A</v>
      </c>
    </row>
    <row r="200" spans="2:8" s="6" customFormat="1" ht="15">
      <c r="B200" s="15"/>
      <c r="C200" s="14"/>
      <c r="D200" s="14"/>
      <c r="E200" s="25" t="str">
        <f t="shared" si="6"/>
        <v>0:00</v>
      </c>
      <c r="F200" s="26">
        <f t="shared" si="7"/>
        <v>0</v>
      </c>
      <c r="H200" s="6" t="e">
        <f>VLOOKUP(G200,'Time Activity Lookup'!A:B,2,FALSE)</f>
        <v>#N/A</v>
      </c>
    </row>
    <row r="201" spans="2:8" s="6" customFormat="1" ht="15">
      <c r="B201" s="15"/>
      <c r="C201" s="14"/>
      <c r="D201" s="14"/>
      <c r="E201" s="25" t="str">
        <f t="shared" si="6"/>
        <v>0:00</v>
      </c>
      <c r="F201" s="26">
        <f t="shared" si="7"/>
        <v>0</v>
      </c>
      <c r="H201" s="6" t="e">
        <f>VLOOKUP(G201,'Time Activity Lookup'!A:B,2,FALSE)</f>
        <v>#N/A</v>
      </c>
    </row>
    <row r="202" spans="2:8" s="6" customFormat="1" ht="15">
      <c r="B202" s="15"/>
      <c r="C202" s="14"/>
      <c r="D202" s="14"/>
      <c r="E202" s="25" t="str">
        <f t="shared" si="6"/>
        <v>0:00</v>
      </c>
      <c r="F202" s="26">
        <f t="shared" si="7"/>
        <v>0</v>
      </c>
      <c r="H202" s="6" t="e">
        <f>VLOOKUP(G202,'Time Activity Lookup'!A:B,2,FALSE)</f>
        <v>#N/A</v>
      </c>
    </row>
    <row r="203" spans="2:8" s="6" customFormat="1" ht="15">
      <c r="B203" s="15"/>
      <c r="C203" s="14"/>
      <c r="D203" s="14"/>
      <c r="E203" s="25" t="str">
        <f t="shared" si="6"/>
        <v>0:00</v>
      </c>
      <c r="F203" s="26">
        <f t="shared" si="7"/>
        <v>0</v>
      </c>
      <c r="H203" s="6" t="e">
        <f>VLOOKUP(G203,'Time Activity Lookup'!A:B,2,FALSE)</f>
        <v>#N/A</v>
      </c>
    </row>
    <row r="204" spans="2:8" s="6" customFormat="1" ht="15">
      <c r="B204" s="15"/>
      <c r="C204" s="14"/>
      <c r="D204" s="14"/>
      <c r="E204" s="25" t="str">
        <f t="shared" si="6"/>
        <v>0:00</v>
      </c>
      <c r="F204" s="26">
        <f t="shared" si="7"/>
        <v>0</v>
      </c>
      <c r="H204" s="6" t="e">
        <f>VLOOKUP(G204,'Time Activity Lookup'!A:B,2,FALSE)</f>
        <v>#N/A</v>
      </c>
    </row>
    <row r="205" spans="2:8" s="6" customFormat="1" ht="15">
      <c r="B205" s="15"/>
      <c r="C205" s="14"/>
      <c r="D205" s="14"/>
      <c r="E205" s="25" t="str">
        <f t="shared" si="6"/>
        <v>0:00</v>
      </c>
      <c r="F205" s="26">
        <f t="shared" si="7"/>
        <v>0</v>
      </c>
      <c r="H205" s="6" t="e">
        <f>VLOOKUP(G205,'Time Activity Lookup'!A:B,2,FALSE)</f>
        <v>#N/A</v>
      </c>
    </row>
    <row r="206" spans="2:8" s="6" customFormat="1" ht="15">
      <c r="B206" s="15"/>
      <c r="C206" s="14"/>
      <c r="D206" s="14"/>
      <c r="E206" s="25" t="str">
        <f t="shared" si="6"/>
        <v>0:00</v>
      </c>
      <c r="F206" s="26">
        <f t="shared" si="7"/>
        <v>0</v>
      </c>
      <c r="H206" s="6" t="e">
        <f>VLOOKUP(G206,'Time Activity Lookup'!A:B,2,FALSE)</f>
        <v>#N/A</v>
      </c>
    </row>
    <row r="207" spans="2:8" s="6" customFormat="1" ht="15">
      <c r="B207" s="15"/>
      <c r="C207" s="14"/>
      <c r="D207" s="14"/>
      <c r="E207" s="25" t="str">
        <f t="shared" si="6"/>
        <v>0:00</v>
      </c>
      <c r="F207" s="26">
        <f t="shared" si="7"/>
        <v>0</v>
      </c>
      <c r="H207" s="6" t="e">
        <f>VLOOKUP(G207,'Time Activity Lookup'!A:B,2,FALSE)</f>
        <v>#N/A</v>
      </c>
    </row>
    <row r="208" spans="2:8" s="6" customFormat="1" ht="15">
      <c r="B208" s="15"/>
      <c r="C208" s="14"/>
      <c r="D208" s="14"/>
      <c r="E208" s="25" t="str">
        <f t="shared" si="6"/>
        <v>0:00</v>
      </c>
      <c r="F208" s="26">
        <f t="shared" si="7"/>
        <v>0</v>
      </c>
      <c r="H208" s="6" t="e">
        <f>VLOOKUP(G208,'Time Activity Lookup'!A:B,2,FALSE)</f>
        <v>#N/A</v>
      </c>
    </row>
    <row r="209" spans="2:8" s="6" customFormat="1" ht="15">
      <c r="B209" s="15"/>
      <c r="C209" s="14"/>
      <c r="D209" s="14"/>
      <c r="E209" s="25" t="str">
        <f t="shared" si="6"/>
        <v>0:00</v>
      </c>
      <c r="F209" s="26">
        <f t="shared" si="7"/>
        <v>0</v>
      </c>
      <c r="H209" s="6" t="e">
        <f>VLOOKUP(G209,'Time Activity Lookup'!A:B,2,FALSE)</f>
        <v>#N/A</v>
      </c>
    </row>
    <row r="210" spans="2:8" s="6" customFormat="1" ht="15">
      <c r="B210" s="15"/>
      <c r="C210" s="14"/>
      <c r="D210" s="14"/>
      <c r="E210" s="25" t="str">
        <f t="shared" si="6"/>
        <v>0:00</v>
      </c>
      <c r="F210" s="26">
        <f t="shared" si="7"/>
        <v>0</v>
      </c>
      <c r="H210" s="6" t="e">
        <f>VLOOKUP(G210,'Time Activity Lookup'!A:B,2,FALSE)</f>
        <v>#N/A</v>
      </c>
    </row>
    <row r="211" spans="2:8" s="6" customFormat="1" ht="15">
      <c r="B211" s="15"/>
      <c r="C211" s="14"/>
      <c r="D211" s="14"/>
      <c r="E211" s="25" t="str">
        <f t="shared" si="6"/>
        <v>0:00</v>
      </c>
      <c r="F211" s="26">
        <f t="shared" si="7"/>
        <v>0</v>
      </c>
      <c r="H211" s="6" t="e">
        <f>VLOOKUP(G211,'Time Activity Lookup'!A:B,2,FALSE)</f>
        <v>#N/A</v>
      </c>
    </row>
    <row r="212" spans="2:8" s="6" customFormat="1" ht="15">
      <c r="B212" s="15"/>
      <c r="C212" s="14"/>
      <c r="D212" s="14"/>
      <c r="E212" s="25" t="str">
        <f t="shared" si="6"/>
        <v>0:00</v>
      </c>
      <c r="F212" s="26">
        <f t="shared" si="7"/>
        <v>0</v>
      </c>
      <c r="H212" s="6" t="e">
        <f>VLOOKUP(G212,'Time Activity Lookup'!A:B,2,FALSE)</f>
        <v>#N/A</v>
      </c>
    </row>
    <row r="213" spans="2:8" s="6" customFormat="1" ht="15">
      <c r="B213" s="15"/>
      <c r="C213" s="14"/>
      <c r="D213" s="14"/>
      <c r="E213" s="25" t="str">
        <f t="shared" si="6"/>
        <v>0:00</v>
      </c>
      <c r="F213" s="26">
        <f t="shared" si="7"/>
        <v>0</v>
      </c>
      <c r="H213" s="6" t="e">
        <f>VLOOKUP(G213,'Time Activity Lookup'!A:B,2,FALSE)</f>
        <v>#N/A</v>
      </c>
    </row>
    <row r="214" spans="2:8" s="6" customFormat="1" ht="15">
      <c r="B214" s="15"/>
      <c r="C214" s="14"/>
      <c r="D214" s="14"/>
      <c r="E214" s="25" t="str">
        <f t="shared" si="6"/>
        <v>0:00</v>
      </c>
      <c r="F214" s="26">
        <f t="shared" si="7"/>
        <v>0</v>
      </c>
      <c r="H214" s="6" t="e">
        <f>VLOOKUP(G214,'Time Activity Lookup'!A:B,2,FALSE)</f>
        <v>#N/A</v>
      </c>
    </row>
    <row r="215" spans="2:8" s="6" customFormat="1" ht="15">
      <c r="B215" s="15"/>
      <c r="C215" s="14"/>
      <c r="D215" s="14"/>
      <c r="E215" s="25" t="str">
        <f t="shared" si="6"/>
        <v>0:00</v>
      </c>
      <c r="F215" s="26">
        <f t="shared" si="7"/>
        <v>0</v>
      </c>
      <c r="H215" s="6" t="e">
        <f>VLOOKUP(G215,'Time Activity Lookup'!A:B,2,FALSE)</f>
        <v>#N/A</v>
      </c>
    </row>
    <row r="216" spans="2:8" s="6" customFormat="1" ht="15">
      <c r="B216" s="15"/>
      <c r="C216" s="14"/>
      <c r="D216" s="14"/>
      <c r="E216" s="25" t="str">
        <f t="shared" si="6"/>
        <v>0:00</v>
      </c>
      <c r="F216" s="26">
        <f t="shared" si="7"/>
        <v>0</v>
      </c>
      <c r="H216" s="6" t="e">
        <f>VLOOKUP(G216,'Time Activity Lookup'!A:B,2,FALSE)</f>
        <v>#N/A</v>
      </c>
    </row>
    <row r="217" spans="2:8" s="6" customFormat="1" ht="15">
      <c r="B217" s="15"/>
      <c r="C217" s="14"/>
      <c r="D217" s="14"/>
      <c r="E217" s="25" t="str">
        <f t="shared" si="6"/>
        <v>0:00</v>
      </c>
      <c r="F217" s="26">
        <f t="shared" si="7"/>
        <v>0</v>
      </c>
      <c r="H217" s="6" t="e">
        <f>VLOOKUP(G217,'Time Activity Lookup'!A:B,2,FALSE)</f>
        <v>#N/A</v>
      </c>
    </row>
    <row r="218" spans="2:8" s="6" customFormat="1" ht="15">
      <c r="B218" s="15"/>
      <c r="C218" s="14"/>
      <c r="D218" s="14"/>
      <c r="E218" s="25" t="str">
        <f t="shared" si="6"/>
        <v>0:00</v>
      </c>
      <c r="F218" s="26">
        <f t="shared" si="7"/>
        <v>0</v>
      </c>
      <c r="H218" s="6" t="e">
        <f>VLOOKUP(G218,'Time Activity Lookup'!A:B,2,FALSE)</f>
        <v>#N/A</v>
      </c>
    </row>
    <row r="219" spans="2:8" s="6" customFormat="1" ht="15">
      <c r="B219" s="15"/>
      <c r="C219" s="14"/>
      <c r="D219" s="14"/>
      <c r="E219" s="25" t="str">
        <f t="shared" si="6"/>
        <v>0:00</v>
      </c>
      <c r="F219" s="26">
        <f t="shared" si="7"/>
        <v>0</v>
      </c>
      <c r="H219" s="6" t="e">
        <f>VLOOKUP(G219,'Time Activity Lookup'!A:B,2,FALSE)</f>
        <v>#N/A</v>
      </c>
    </row>
    <row r="220" spans="2:8" s="6" customFormat="1" ht="15">
      <c r="B220" s="15"/>
      <c r="C220" s="14"/>
      <c r="D220" s="14"/>
      <c r="E220" s="25" t="str">
        <f t="shared" si="6"/>
        <v>0:00</v>
      </c>
      <c r="F220" s="26">
        <f t="shared" si="7"/>
        <v>0</v>
      </c>
      <c r="H220" s="6" t="e">
        <f>VLOOKUP(G220,'Time Activity Lookup'!A:B,2,FALSE)</f>
        <v>#N/A</v>
      </c>
    </row>
    <row r="221" spans="2:8" s="6" customFormat="1" ht="15">
      <c r="B221" s="15"/>
      <c r="C221" s="14"/>
      <c r="D221" s="14"/>
      <c r="E221" s="25" t="str">
        <f t="shared" si="6"/>
        <v>0:00</v>
      </c>
      <c r="F221" s="26">
        <f t="shared" si="7"/>
        <v>0</v>
      </c>
      <c r="H221" s="6" t="e">
        <f>VLOOKUP(G221,'Time Activity Lookup'!A:B,2,FALSE)</f>
        <v>#N/A</v>
      </c>
    </row>
    <row r="222" spans="2:8" s="6" customFormat="1" ht="15">
      <c r="B222" s="15"/>
      <c r="C222" s="14"/>
      <c r="D222" s="14"/>
      <c r="E222" s="25" t="str">
        <f t="shared" si="6"/>
        <v>0:00</v>
      </c>
      <c r="F222" s="26">
        <f t="shared" si="7"/>
        <v>0</v>
      </c>
      <c r="H222" s="6" t="e">
        <f>VLOOKUP(G222,'Time Activity Lookup'!A:B,2,FALSE)</f>
        <v>#N/A</v>
      </c>
    </row>
    <row r="223" spans="2:8" s="6" customFormat="1" ht="15">
      <c r="B223" s="15"/>
      <c r="C223" s="14"/>
      <c r="D223" s="14"/>
      <c r="E223" s="25" t="str">
        <f t="shared" si="6"/>
        <v>0:00</v>
      </c>
      <c r="F223" s="26">
        <f t="shared" si="7"/>
        <v>0</v>
      </c>
      <c r="H223" s="6" t="e">
        <f>VLOOKUP(G223,'Time Activity Lookup'!A:B,2,FALSE)</f>
        <v>#N/A</v>
      </c>
    </row>
    <row r="224" spans="2:8" s="6" customFormat="1" ht="15">
      <c r="B224" s="15"/>
      <c r="C224" s="14"/>
      <c r="D224" s="14"/>
      <c r="E224" s="25" t="str">
        <f t="shared" si="6"/>
        <v>0:00</v>
      </c>
      <c r="F224" s="26">
        <f t="shared" si="7"/>
        <v>0</v>
      </c>
      <c r="H224" s="6" t="e">
        <f>VLOOKUP(G224,'Time Activity Lookup'!A:B,2,FALSE)</f>
        <v>#N/A</v>
      </c>
    </row>
    <row r="225" spans="2:8" s="6" customFormat="1" ht="15">
      <c r="B225" s="15"/>
      <c r="C225" s="14"/>
      <c r="D225" s="14"/>
      <c r="E225" s="25" t="str">
        <f t="shared" si="6"/>
        <v>0:00</v>
      </c>
      <c r="F225" s="26">
        <f t="shared" si="7"/>
        <v>0</v>
      </c>
      <c r="H225" s="6" t="e">
        <f>VLOOKUP(G225,'Time Activity Lookup'!A:B,2,FALSE)</f>
        <v>#N/A</v>
      </c>
    </row>
    <row r="226" spans="2:8" s="6" customFormat="1" ht="15">
      <c r="B226" s="15"/>
      <c r="C226" s="14"/>
      <c r="D226" s="14"/>
      <c r="E226" s="25" t="str">
        <f t="shared" si="6"/>
        <v>0:00</v>
      </c>
      <c r="F226" s="26">
        <f t="shared" si="7"/>
        <v>0</v>
      </c>
      <c r="H226" s="6" t="e">
        <f>VLOOKUP(G226,'Time Activity Lookup'!A:B,2,FALSE)</f>
        <v>#N/A</v>
      </c>
    </row>
    <row r="227" spans="2:8" s="6" customFormat="1" ht="15">
      <c r="B227" s="15"/>
      <c r="C227" s="14"/>
      <c r="D227" s="14"/>
      <c r="E227" s="25" t="str">
        <f t="shared" si="6"/>
        <v>0:00</v>
      </c>
      <c r="F227" s="26">
        <f t="shared" si="7"/>
        <v>0</v>
      </c>
      <c r="H227" s="6" t="e">
        <f>VLOOKUP(G227,'Time Activity Lookup'!A:B,2,FALSE)</f>
        <v>#N/A</v>
      </c>
    </row>
    <row r="228" spans="2:8" s="6" customFormat="1" ht="15">
      <c r="B228" s="15"/>
      <c r="C228" s="14"/>
      <c r="D228" s="14"/>
      <c r="E228" s="25" t="str">
        <f t="shared" si="6"/>
        <v>0:00</v>
      </c>
      <c r="F228" s="26">
        <f t="shared" si="7"/>
        <v>0</v>
      </c>
      <c r="H228" s="6" t="e">
        <f>VLOOKUP(G228,'Time Activity Lookup'!A:B,2,FALSE)</f>
        <v>#N/A</v>
      </c>
    </row>
    <row r="229" spans="2:8" s="6" customFormat="1" ht="15">
      <c r="B229" s="15"/>
      <c r="C229" s="14"/>
      <c r="D229" s="14"/>
      <c r="E229" s="25" t="str">
        <f t="shared" si="6"/>
        <v>0:00</v>
      </c>
      <c r="F229" s="26">
        <f t="shared" si="7"/>
        <v>0</v>
      </c>
      <c r="H229" s="6" t="e">
        <f>VLOOKUP(G229,'Time Activity Lookup'!A:B,2,FALSE)</f>
        <v>#N/A</v>
      </c>
    </row>
    <row r="230" spans="2:8" s="6" customFormat="1" ht="15">
      <c r="B230" s="15"/>
      <c r="C230" s="14"/>
      <c r="D230" s="14"/>
      <c r="E230" s="25" t="str">
        <f t="shared" si="6"/>
        <v>0:00</v>
      </c>
      <c r="F230" s="26">
        <f t="shared" si="7"/>
        <v>0</v>
      </c>
      <c r="H230" s="6" t="e">
        <f>VLOOKUP(G230,'Time Activity Lookup'!A:B,2,FALSE)</f>
        <v>#N/A</v>
      </c>
    </row>
    <row r="231" spans="2:8" s="6" customFormat="1" ht="15">
      <c r="B231" s="15"/>
      <c r="C231" s="14"/>
      <c r="D231" s="14"/>
      <c r="E231" s="25" t="str">
        <f t="shared" si="6"/>
        <v>0:00</v>
      </c>
      <c r="F231" s="26">
        <f t="shared" si="7"/>
        <v>0</v>
      </c>
      <c r="H231" s="6" t="e">
        <f>VLOOKUP(G231,'Time Activity Lookup'!A:B,2,FALSE)</f>
        <v>#N/A</v>
      </c>
    </row>
    <row r="232" spans="2:8" s="6" customFormat="1" ht="15">
      <c r="B232" s="15"/>
      <c r="C232" s="14"/>
      <c r="D232" s="14"/>
      <c r="E232" s="25" t="str">
        <f t="shared" si="6"/>
        <v>0:00</v>
      </c>
      <c r="F232" s="26">
        <f t="shared" si="7"/>
        <v>0</v>
      </c>
      <c r="H232" s="6" t="e">
        <f>VLOOKUP(G232,'Time Activity Lookup'!A:B,2,FALSE)</f>
        <v>#N/A</v>
      </c>
    </row>
    <row r="233" spans="2:8" s="6" customFormat="1" ht="15">
      <c r="B233" s="15"/>
      <c r="C233" s="14"/>
      <c r="D233" s="14"/>
      <c r="E233" s="25" t="str">
        <f t="shared" si="6"/>
        <v>0:00</v>
      </c>
      <c r="F233" s="26">
        <f t="shared" si="7"/>
        <v>0</v>
      </c>
      <c r="H233" s="6" t="e">
        <f>VLOOKUP(G233,'Time Activity Lookup'!A:B,2,FALSE)</f>
        <v>#N/A</v>
      </c>
    </row>
    <row r="234" spans="2:8" s="6" customFormat="1" ht="15">
      <c r="B234" s="15"/>
      <c r="C234" s="14"/>
      <c r="D234" s="14"/>
      <c r="E234" s="25" t="str">
        <f t="shared" si="6"/>
        <v>0:00</v>
      </c>
      <c r="F234" s="26">
        <f t="shared" si="7"/>
        <v>0</v>
      </c>
      <c r="H234" s="6" t="e">
        <f>VLOOKUP(G234,'Time Activity Lookup'!A:B,2,FALSE)</f>
        <v>#N/A</v>
      </c>
    </row>
    <row r="235" spans="2:8" s="6" customFormat="1" ht="15">
      <c r="B235" s="15"/>
      <c r="C235" s="14"/>
      <c r="D235" s="14"/>
      <c r="E235" s="25" t="str">
        <f t="shared" si="6"/>
        <v>0:00</v>
      </c>
      <c r="F235" s="26">
        <f t="shared" si="7"/>
        <v>0</v>
      </c>
      <c r="H235" s="6" t="e">
        <f>VLOOKUP(G235,'Time Activity Lookup'!A:B,2,FALSE)</f>
        <v>#N/A</v>
      </c>
    </row>
    <row r="236" spans="2:8" s="6" customFormat="1" ht="15">
      <c r="B236" s="15"/>
      <c r="C236" s="14"/>
      <c r="D236" s="14"/>
      <c r="E236" s="25" t="str">
        <f t="shared" si="6"/>
        <v>0:00</v>
      </c>
      <c r="F236" s="26">
        <f t="shared" si="7"/>
        <v>0</v>
      </c>
      <c r="H236" s="6" t="e">
        <f>VLOOKUP(G236,'Time Activity Lookup'!A:B,2,FALSE)</f>
        <v>#N/A</v>
      </c>
    </row>
    <row r="237" spans="2:8" s="6" customFormat="1" ht="15">
      <c r="B237" s="15"/>
      <c r="C237" s="14"/>
      <c r="D237" s="14"/>
      <c r="E237" s="25" t="str">
        <f t="shared" si="6"/>
        <v>0:00</v>
      </c>
      <c r="F237" s="26">
        <f t="shared" si="7"/>
        <v>0</v>
      </c>
      <c r="H237" s="6" t="e">
        <f>VLOOKUP(G237,'Time Activity Lookup'!A:B,2,FALSE)</f>
        <v>#N/A</v>
      </c>
    </row>
    <row r="238" spans="2:8" s="6" customFormat="1" ht="15">
      <c r="B238" s="15"/>
      <c r="C238" s="14"/>
      <c r="D238" s="14"/>
      <c r="E238" s="25" t="str">
        <f t="shared" si="6"/>
        <v>0:00</v>
      </c>
      <c r="F238" s="26">
        <f t="shared" si="7"/>
        <v>0</v>
      </c>
      <c r="H238" s="6" t="e">
        <f>VLOOKUP(G238,'Time Activity Lookup'!A:B,2,FALSE)</f>
        <v>#N/A</v>
      </c>
    </row>
    <row r="239" spans="2:8" s="6" customFormat="1" ht="15">
      <c r="B239" s="15"/>
      <c r="C239" s="14"/>
      <c r="D239" s="14"/>
      <c r="E239" s="25" t="str">
        <f t="shared" si="6"/>
        <v>0:00</v>
      </c>
      <c r="F239" s="26">
        <f t="shared" si="7"/>
        <v>0</v>
      </c>
      <c r="H239" s="6" t="e">
        <f>VLOOKUP(G239,'Time Activity Lookup'!A:B,2,FALSE)</f>
        <v>#N/A</v>
      </c>
    </row>
    <row r="240" spans="2:8" s="6" customFormat="1" ht="15">
      <c r="B240" s="15"/>
      <c r="C240" s="14"/>
      <c r="D240" s="14"/>
      <c r="E240" s="25" t="str">
        <f t="shared" si="6"/>
        <v>0:00</v>
      </c>
      <c r="F240" s="26">
        <f t="shared" si="7"/>
        <v>0</v>
      </c>
      <c r="H240" s="6" t="e">
        <f>VLOOKUP(G240,'Time Activity Lookup'!A:B,2,FALSE)</f>
        <v>#N/A</v>
      </c>
    </row>
    <row r="241" spans="2:8" s="6" customFormat="1" ht="15">
      <c r="B241" s="15"/>
      <c r="C241" s="14"/>
      <c r="D241" s="14"/>
      <c r="E241" s="25" t="str">
        <f t="shared" si="6"/>
        <v>0:00</v>
      </c>
      <c r="F241" s="26">
        <f t="shared" si="7"/>
        <v>0</v>
      </c>
      <c r="H241" s="6" t="e">
        <f>VLOOKUP(G241,'Time Activity Lookup'!A:B,2,FALSE)</f>
        <v>#N/A</v>
      </c>
    </row>
    <row r="242" spans="2:8" s="6" customFormat="1" ht="15">
      <c r="B242" s="15"/>
      <c r="C242" s="14"/>
      <c r="D242" s="14"/>
      <c r="E242" s="25" t="str">
        <f t="shared" si="6"/>
        <v>0:00</v>
      </c>
      <c r="F242" s="26">
        <f t="shared" si="7"/>
        <v>0</v>
      </c>
      <c r="H242" s="6" t="e">
        <f>VLOOKUP(G242,'Time Activity Lookup'!A:B,2,FALSE)</f>
        <v>#N/A</v>
      </c>
    </row>
    <row r="243" spans="2:8" s="6" customFormat="1" ht="15">
      <c r="B243" s="15"/>
      <c r="C243" s="14"/>
      <c r="D243" s="14"/>
      <c r="E243" s="25" t="str">
        <f t="shared" si="6"/>
        <v>0:00</v>
      </c>
      <c r="F243" s="26">
        <f t="shared" si="7"/>
        <v>0</v>
      </c>
      <c r="H243" s="6" t="e">
        <f>VLOOKUP(G243,'Time Activity Lookup'!A:B,2,FALSE)</f>
        <v>#N/A</v>
      </c>
    </row>
    <row r="244" spans="2:8" s="6" customFormat="1" ht="15">
      <c r="B244" s="15"/>
      <c r="C244" s="14"/>
      <c r="D244" s="14"/>
      <c r="E244" s="25" t="str">
        <f t="shared" si="6"/>
        <v>0:00</v>
      </c>
      <c r="F244" s="26">
        <f t="shared" si="7"/>
        <v>0</v>
      </c>
      <c r="H244" s="6" t="e">
        <f>VLOOKUP(G244,'Time Activity Lookup'!A:B,2,FALSE)</f>
        <v>#N/A</v>
      </c>
    </row>
    <row r="245" spans="2:8" s="6" customFormat="1" ht="15">
      <c r="B245" s="15"/>
      <c r="C245" s="14"/>
      <c r="D245" s="14"/>
      <c r="E245" s="25" t="str">
        <f t="shared" si="6"/>
        <v>0:00</v>
      </c>
      <c r="F245" s="26">
        <f t="shared" si="7"/>
        <v>0</v>
      </c>
      <c r="H245" s="6" t="e">
        <f>VLOOKUP(G245,'Time Activity Lookup'!A:B,2,FALSE)</f>
        <v>#N/A</v>
      </c>
    </row>
    <row r="246" spans="2:8" s="6" customFormat="1" ht="15">
      <c r="B246" s="15"/>
      <c r="C246" s="14"/>
      <c r="D246" s="14"/>
      <c r="E246" s="25" t="str">
        <f t="shared" si="6"/>
        <v>0:00</v>
      </c>
      <c r="F246" s="26">
        <f t="shared" si="7"/>
        <v>0</v>
      </c>
      <c r="H246" s="6" t="e">
        <f>VLOOKUP(G246,'Time Activity Lookup'!A:B,2,FALSE)</f>
        <v>#N/A</v>
      </c>
    </row>
    <row r="247" spans="2:8" s="6" customFormat="1" ht="15">
      <c r="B247" s="15"/>
      <c r="C247" s="14"/>
      <c r="D247" s="14"/>
      <c r="E247" s="25" t="str">
        <f t="shared" si="6"/>
        <v>0:00</v>
      </c>
      <c r="F247" s="26">
        <f t="shared" si="7"/>
        <v>0</v>
      </c>
      <c r="H247" s="6" t="e">
        <f>VLOOKUP(G247,'Time Activity Lookup'!A:B,2,FALSE)</f>
        <v>#N/A</v>
      </c>
    </row>
    <row r="248" spans="2:8" s="6" customFormat="1" ht="15">
      <c r="B248" s="15"/>
      <c r="C248" s="14"/>
      <c r="D248" s="14"/>
      <c r="E248" s="25" t="str">
        <f t="shared" si="6"/>
        <v>0:00</v>
      </c>
      <c r="F248" s="26">
        <f t="shared" si="7"/>
        <v>0</v>
      </c>
      <c r="H248" s="6" t="e">
        <f>VLOOKUP(G248,'Time Activity Lookup'!A:B,2,FALSE)</f>
        <v>#N/A</v>
      </c>
    </row>
    <row r="249" spans="2:8" s="6" customFormat="1" ht="15">
      <c r="B249" s="15"/>
      <c r="C249" s="14"/>
      <c r="D249" s="14"/>
      <c r="E249" s="25" t="str">
        <f t="shared" si="6"/>
        <v>0:00</v>
      </c>
      <c r="F249" s="26">
        <f t="shared" si="7"/>
        <v>0</v>
      </c>
      <c r="H249" s="6" t="e">
        <f>VLOOKUP(G249,'Time Activity Lookup'!A:B,2,FALSE)</f>
        <v>#N/A</v>
      </c>
    </row>
    <row r="250" spans="2:8" s="6" customFormat="1" ht="15">
      <c r="B250" s="15"/>
      <c r="C250" s="14"/>
      <c r="D250" s="14"/>
      <c r="E250" s="25" t="str">
        <f t="shared" si="6"/>
        <v>0:00</v>
      </c>
      <c r="F250" s="26">
        <f t="shared" si="7"/>
        <v>0</v>
      </c>
      <c r="H250" s="6" t="e">
        <f>VLOOKUP(G250,'Time Activity Lookup'!A:B,2,FALSE)</f>
        <v>#N/A</v>
      </c>
    </row>
    <row r="251" spans="2:8" s="6" customFormat="1" ht="15">
      <c r="B251" s="15"/>
      <c r="C251" s="14"/>
      <c r="D251" s="14"/>
      <c r="E251" s="25" t="str">
        <f t="shared" si="6"/>
        <v>0:00</v>
      </c>
      <c r="F251" s="26">
        <f t="shared" si="7"/>
        <v>0</v>
      </c>
      <c r="H251" s="6" t="e">
        <f>VLOOKUP(G251,'Time Activity Lookup'!A:B,2,FALSE)</f>
        <v>#N/A</v>
      </c>
    </row>
    <row r="252" spans="2:8" s="6" customFormat="1" ht="15">
      <c r="B252" s="15"/>
      <c r="C252" s="14"/>
      <c r="D252" s="14"/>
      <c r="E252" s="25" t="str">
        <f t="shared" si="6"/>
        <v>0:00</v>
      </c>
      <c r="F252" s="26">
        <f t="shared" si="7"/>
        <v>0</v>
      </c>
      <c r="H252" s="6" t="e">
        <f>VLOOKUP(G252,'Time Activity Lookup'!A:B,2,FALSE)</f>
        <v>#N/A</v>
      </c>
    </row>
    <row r="253" spans="2:8" s="6" customFormat="1" ht="15">
      <c r="B253" s="15"/>
      <c r="C253" s="14"/>
      <c r="D253" s="14"/>
      <c r="E253" s="25" t="str">
        <f t="shared" si="6"/>
        <v>0:00</v>
      </c>
      <c r="F253" s="26">
        <f t="shared" si="7"/>
        <v>0</v>
      </c>
      <c r="H253" s="6" t="e">
        <f>VLOOKUP(G253,'Time Activity Lookup'!A:B,2,FALSE)</f>
        <v>#N/A</v>
      </c>
    </row>
    <row r="254" spans="2:8" s="6" customFormat="1" ht="15">
      <c r="B254" s="15"/>
      <c r="C254" s="14"/>
      <c r="D254" s="14"/>
      <c r="E254" s="25" t="str">
        <f t="shared" si="6"/>
        <v>0:00</v>
      </c>
      <c r="F254" s="26">
        <f t="shared" si="7"/>
        <v>0</v>
      </c>
      <c r="H254" s="6" t="e">
        <f>VLOOKUP(G254,'Time Activity Lookup'!A:B,2,FALSE)</f>
        <v>#N/A</v>
      </c>
    </row>
    <row r="255" spans="2:8" s="6" customFormat="1" ht="15">
      <c r="B255" s="15"/>
      <c r="C255" s="14"/>
      <c r="D255" s="14"/>
      <c r="E255" s="25" t="str">
        <f t="shared" si="6"/>
        <v>0:00</v>
      </c>
      <c r="F255" s="26">
        <f t="shared" si="7"/>
        <v>0</v>
      </c>
      <c r="H255" s="6" t="e">
        <f>VLOOKUP(G255,'Time Activity Lookup'!A:B,2,FALSE)</f>
        <v>#N/A</v>
      </c>
    </row>
    <row r="256" spans="2:8" s="6" customFormat="1" ht="15">
      <c r="B256" s="15"/>
      <c r="C256" s="14"/>
      <c r="D256" s="14"/>
      <c r="E256" s="25" t="str">
        <f t="shared" si="6"/>
        <v>0:00</v>
      </c>
      <c r="F256" s="26">
        <f t="shared" si="7"/>
        <v>0</v>
      </c>
      <c r="H256" s="6" t="e">
        <f>VLOOKUP(G256,'Time Activity Lookup'!A:B,2,FALSE)</f>
        <v>#N/A</v>
      </c>
    </row>
    <row r="257" spans="2:8" s="6" customFormat="1" ht="15">
      <c r="B257" s="15"/>
      <c r="C257" s="14"/>
      <c r="D257" s="14"/>
      <c r="E257" s="25" t="str">
        <f t="shared" si="6"/>
        <v>0:00</v>
      </c>
      <c r="F257" s="26">
        <f t="shared" si="7"/>
        <v>0</v>
      </c>
      <c r="H257" s="6" t="e">
        <f>VLOOKUP(G257,'Time Activity Lookup'!A:B,2,FALSE)</f>
        <v>#N/A</v>
      </c>
    </row>
    <row r="258" spans="2:8" s="6" customFormat="1" ht="15">
      <c r="B258" s="15"/>
      <c r="C258" s="14"/>
      <c r="D258" s="14"/>
      <c r="E258" s="25" t="str">
        <f t="shared" si="6"/>
        <v>0:00</v>
      </c>
      <c r="F258" s="26">
        <f t="shared" si="7"/>
        <v>0</v>
      </c>
      <c r="H258" s="6" t="e">
        <f>VLOOKUP(G258,'Time Activity Lookup'!A:B,2,FALSE)</f>
        <v>#N/A</v>
      </c>
    </row>
    <row r="259" spans="2:8" s="6" customFormat="1" ht="15">
      <c r="B259" s="15"/>
      <c r="C259" s="14"/>
      <c r="D259" s="14"/>
      <c r="E259" s="25" t="str">
        <f t="shared" si="6"/>
        <v>0:00</v>
      </c>
      <c r="F259" s="26">
        <f t="shared" si="7"/>
        <v>0</v>
      </c>
      <c r="H259" s="6" t="e">
        <f>VLOOKUP(G259,'Time Activity Lookup'!A:B,2,FALSE)</f>
        <v>#N/A</v>
      </c>
    </row>
    <row r="260" spans="2:8" s="6" customFormat="1" ht="15">
      <c r="B260" s="15"/>
      <c r="C260" s="14"/>
      <c r="D260" s="14"/>
      <c r="E260" s="25" t="str">
        <f t="shared" si="6"/>
        <v>0:00</v>
      </c>
      <c r="F260" s="26">
        <f t="shared" si="7"/>
        <v>0</v>
      </c>
      <c r="H260" s="6" t="e">
        <f>VLOOKUP(G260,'Time Activity Lookup'!A:B,2,FALSE)</f>
        <v>#N/A</v>
      </c>
    </row>
    <row r="261" spans="2:8" s="6" customFormat="1" ht="15">
      <c r="B261" s="15"/>
      <c r="C261" s="14"/>
      <c r="D261" s="14"/>
      <c r="E261" s="25" t="str">
        <f t="shared" si="6"/>
        <v>0:00</v>
      </c>
      <c r="F261" s="26">
        <f t="shared" si="7"/>
        <v>0</v>
      </c>
      <c r="H261" s="6" t="e">
        <f>VLOOKUP(G261,'Time Activity Lookup'!A:B,2,FALSE)</f>
        <v>#N/A</v>
      </c>
    </row>
    <row r="262" spans="2:8" s="6" customFormat="1" ht="15">
      <c r="B262" s="15"/>
      <c r="C262" s="14"/>
      <c r="D262" s="14"/>
      <c r="E262" s="25" t="str">
        <f t="shared" si="6"/>
        <v>0:00</v>
      </c>
      <c r="F262" s="26">
        <f t="shared" si="7"/>
        <v>0</v>
      </c>
      <c r="H262" s="6" t="e">
        <f>VLOOKUP(G262,'Time Activity Lookup'!A:B,2,FALSE)</f>
        <v>#N/A</v>
      </c>
    </row>
    <row r="263" spans="2:8" s="6" customFormat="1" ht="15">
      <c r="B263" s="15"/>
      <c r="C263" s="14"/>
      <c r="D263" s="14"/>
      <c r="E263" s="25" t="str">
        <f t="shared" ref="E263:E326" si="8">TEXT(D263-C263,"H:MM")</f>
        <v>0:00</v>
      </c>
      <c r="F263" s="26">
        <f t="shared" ref="F263:F326" si="9">(E263 - INT(E263))*24</f>
        <v>0</v>
      </c>
      <c r="H263" s="6" t="e">
        <f>VLOOKUP(G263,'Time Activity Lookup'!A:B,2,FALSE)</f>
        <v>#N/A</v>
      </c>
    </row>
    <row r="264" spans="2:8" s="6" customFormat="1" ht="15">
      <c r="B264" s="15"/>
      <c r="C264" s="14"/>
      <c r="D264" s="14"/>
      <c r="E264" s="25" t="str">
        <f t="shared" si="8"/>
        <v>0:00</v>
      </c>
      <c r="F264" s="26">
        <f t="shared" si="9"/>
        <v>0</v>
      </c>
      <c r="H264" s="6" t="e">
        <f>VLOOKUP(G264,'Time Activity Lookup'!A:B,2,FALSE)</f>
        <v>#N/A</v>
      </c>
    </row>
    <row r="265" spans="2:8" s="6" customFormat="1" ht="15">
      <c r="B265" s="15"/>
      <c r="C265" s="14"/>
      <c r="D265" s="14"/>
      <c r="E265" s="25" t="str">
        <f t="shared" si="8"/>
        <v>0:00</v>
      </c>
      <c r="F265" s="26">
        <f t="shared" si="9"/>
        <v>0</v>
      </c>
      <c r="H265" s="6" t="e">
        <f>VLOOKUP(G265,'Time Activity Lookup'!A:B,2,FALSE)</f>
        <v>#N/A</v>
      </c>
    </row>
    <row r="266" spans="2:8" s="6" customFormat="1" ht="15">
      <c r="B266" s="15"/>
      <c r="C266" s="14"/>
      <c r="D266" s="14"/>
      <c r="E266" s="25" t="str">
        <f t="shared" si="8"/>
        <v>0:00</v>
      </c>
      <c r="F266" s="26">
        <f t="shared" si="9"/>
        <v>0</v>
      </c>
      <c r="H266" s="6" t="e">
        <f>VLOOKUP(G266,'Time Activity Lookup'!A:B,2,FALSE)</f>
        <v>#N/A</v>
      </c>
    </row>
    <row r="267" spans="2:8" s="6" customFormat="1" ht="15">
      <c r="B267" s="15"/>
      <c r="C267" s="14"/>
      <c r="D267" s="14"/>
      <c r="E267" s="25" t="str">
        <f t="shared" si="8"/>
        <v>0:00</v>
      </c>
      <c r="F267" s="26">
        <f t="shared" si="9"/>
        <v>0</v>
      </c>
      <c r="H267" s="6" t="e">
        <f>VLOOKUP(G267,'Time Activity Lookup'!A:B,2,FALSE)</f>
        <v>#N/A</v>
      </c>
    </row>
    <row r="268" spans="2:8" s="6" customFormat="1" ht="15">
      <c r="B268" s="15"/>
      <c r="C268" s="14"/>
      <c r="D268" s="14"/>
      <c r="E268" s="25" t="str">
        <f t="shared" si="8"/>
        <v>0:00</v>
      </c>
      <c r="F268" s="26">
        <f t="shared" si="9"/>
        <v>0</v>
      </c>
      <c r="H268" s="6" t="e">
        <f>VLOOKUP(G268,'Time Activity Lookup'!A:B,2,FALSE)</f>
        <v>#N/A</v>
      </c>
    </row>
    <row r="269" spans="2:8" s="6" customFormat="1" ht="15">
      <c r="B269" s="15"/>
      <c r="C269" s="14"/>
      <c r="D269" s="14"/>
      <c r="E269" s="25" t="str">
        <f t="shared" si="8"/>
        <v>0:00</v>
      </c>
      <c r="F269" s="26">
        <f t="shared" si="9"/>
        <v>0</v>
      </c>
      <c r="H269" s="6" t="e">
        <f>VLOOKUP(G269,'Time Activity Lookup'!A:B,2,FALSE)</f>
        <v>#N/A</v>
      </c>
    </row>
    <row r="270" spans="2:8" s="6" customFormat="1" ht="15">
      <c r="B270" s="15"/>
      <c r="C270" s="14"/>
      <c r="D270" s="14"/>
      <c r="E270" s="25" t="str">
        <f t="shared" si="8"/>
        <v>0:00</v>
      </c>
      <c r="F270" s="26">
        <f t="shared" si="9"/>
        <v>0</v>
      </c>
      <c r="H270" s="6" t="e">
        <f>VLOOKUP(G270,'Time Activity Lookup'!A:B,2,FALSE)</f>
        <v>#N/A</v>
      </c>
    </row>
    <row r="271" spans="2:8" s="6" customFormat="1" ht="15">
      <c r="B271" s="15"/>
      <c r="C271" s="14"/>
      <c r="D271" s="14"/>
      <c r="E271" s="25" t="str">
        <f t="shared" si="8"/>
        <v>0:00</v>
      </c>
      <c r="F271" s="26">
        <f t="shared" si="9"/>
        <v>0</v>
      </c>
      <c r="H271" s="6" t="e">
        <f>VLOOKUP(G271,'Time Activity Lookup'!A:B,2,FALSE)</f>
        <v>#N/A</v>
      </c>
    </row>
    <row r="272" spans="2:8" s="6" customFormat="1" ht="15">
      <c r="B272" s="15"/>
      <c r="C272" s="14"/>
      <c r="D272" s="14"/>
      <c r="E272" s="25" t="str">
        <f t="shared" si="8"/>
        <v>0:00</v>
      </c>
      <c r="F272" s="26">
        <f t="shared" si="9"/>
        <v>0</v>
      </c>
      <c r="H272" s="6" t="e">
        <f>VLOOKUP(G272,'Time Activity Lookup'!A:B,2,FALSE)</f>
        <v>#N/A</v>
      </c>
    </row>
    <row r="273" spans="2:8" s="6" customFormat="1" ht="15">
      <c r="B273" s="15"/>
      <c r="C273" s="14"/>
      <c r="D273" s="14"/>
      <c r="E273" s="25" t="str">
        <f t="shared" si="8"/>
        <v>0:00</v>
      </c>
      <c r="F273" s="26">
        <f t="shared" si="9"/>
        <v>0</v>
      </c>
      <c r="H273" s="6" t="e">
        <f>VLOOKUP(G273,'Time Activity Lookup'!A:B,2,FALSE)</f>
        <v>#N/A</v>
      </c>
    </row>
    <row r="274" spans="2:8" s="6" customFormat="1" ht="15">
      <c r="B274" s="15"/>
      <c r="C274" s="14"/>
      <c r="D274" s="14"/>
      <c r="E274" s="25" t="str">
        <f t="shared" si="8"/>
        <v>0:00</v>
      </c>
      <c r="F274" s="26">
        <f t="shared" si="9"/>
        <v>0</v>
      </c>
      <c r="H274" s="6" t="e">
        <f>VLOOKUP(G274,'Time Activity Lookup'!A:B,2,FALSE)</f>
        <v>#N/A</v>
      </c>
    </row>
    <row r="275" spans="2:8" s="6" customFormat="1" ht="15">
      <c r="B275" s="15"/>
      <c r="C275" s="14"/>
      <c r="D275" s="14"/>
      <c r="E275" s="25" t="str">
        <f t="shared" si="8"/>
        <v>0:00</v>
      </c>
      <c r="F275" s="26">
        <f t="shared" si="9"/>
        <v>0</v>
      </c>
      <c r="H275" s="6" t="e">
        <f>VLOOKUP(G275,'Time Activity Lookup'!A:B,2,FALSE)</f>
        <v>#N/A</v>
      </c>
    </row>
    <row r="276" spans="2:8" s="6" customFormat="1" ht="15">
      <c r="B276" s="15"/>
      <c r="C276" s="14"/>
      <c r="D276" s="14"/>
      <c r="E276" s="25" t="str">
        <f t="shared" si="8"/>
        <v>0:00</v>
      </c>
      <c r="F276" s="26">
        <f t="shared" si="9"/>
        <v>0</v>
      </c>
      <c r="H276" s="6" t="e">
        <f>VLOOKUP(G276,'Time Activity Lookup'!A:B,2,FALSE)</f>
        <v>#N/A</v>
      </c>
    </row>
    <row r="277" spans="2:8" s="6" customFormat="1" ht="15">
      <c r="B277" s="15"/>
      <c r="C277" s="14"/>
      <c r="D277" s="14"/>
      <c r="E277" s="25" t="str">
        <f t="shared" si="8"/>
        <v>0:00</v>
      </c>
      <c r="F277" s="26">
        <f t="shared" si="9"/>
        <v>0</v>
      </c>
      <c r="H277" s="6" t="e">
        <f>VLOOKUP(G277,'Time Activity Lookup'!A:B,2,FALSE)</f>
        <v>#N/A</v>
      </c>
    </row>
    <row r="278" spans="2:8" s="6" customFormat="1" ht="15">
      <c r="B278" s="15"/>
      <c r="C278" s="14"/>
      <c r="D278" s="14"/>
      <c r="E278" s="25" t="str">
        <f t="shared" si="8"/>
        <v>0:00</v>
      </c>
      <c r="F278" s="26">
        <f t="shared" si="9"/>
        <v>0</v>
      </c>
      <c r="H278" s="6" t="e">
        <f>VLOOKUP(G278,'Time Activity Lookup'!A:B,2,FALSE)</f>
        <v>#N/A</v>
      </c>
    </row>
    <row r="279" spans="2:8" s="6" customFormat="1" ht="15">
      <c r="B279" s="15"/>
      <c r="C279" s="14"/>
      <c r="D279" s="14"/>
      <c r="E279" s="25" t="str">
        <f t="shared" si="8"/>
        <v>0:00</v>
      </c>
      <c r="F279" s="26">
        <f t="shared" si="9"/>
        <v>0</v>
      </c>
      <c r="H279" s="6" t="e">
        <f>VLOOKUP(G279,'Time Activity Lookup'!A:B,2,FALSE)</f>
        <v>#N/A</v>
      </c>
    </row>
    <row r="280" spans="2:8" s="6" customFormat="1" ht="15">
      <c r="B280" s="15"/>
      <c r="C280" s="14"/>
      <c r="D280" s="14"/>
      <c r="E280" s="25" t="str">
        <f t="shared" si="8"/>
        <v>0:00</v>
      </c>
      <c r="F280" s="26">
        <f t="shared" si="9"/>
        <v>0</v>
      </c>
      <c r="H280" s="6" t="e">
        <f>VLOOKUP(G280,'Time Activity Lookup'!A:B,2,FALSE)</f>
        <v>#N/A</v>
      </c>
    </row>
    <row r="281" spans="2:8" s="6" customFormat="1" ht="15">
      <c r="B281" s="15"/>
      <c r="C281" s="14"/>
      <c r="D281" s="14"/>
      <c r="E281" s="25" t="str">
        <f t="shared" si="8"/>
        <v>0:00</v>
      </c>
      <c r="F281" s="26">
        <f t="shared" si="9"/>
        <v>0</v>
      </c>
      <c r="H281" s="6" t="e">
        <f>VLOOKUP(G281,'Time Activity Lookup'!A:B,2,FALSE)</f>
        <v>#N/A</v>
      </c>
    </row>
    <row r="282" spans="2:8" s="6" customFormat="1" ht="15">
      <c r="B282" s="15"/>
      <c r="C282" s="14"/>
      <c r="D282" s="14"/>
      <c r="E282" s="25" t="str">
        <f t="shared" si="8"/>
        <v>0:00</v>
      </c>
      <c r="F282" s="26">
        <f t="shared" si="9"/>
        <v>0</v>
      </c>
      <c r="H282" s="6" t="e">
        <f>VLOOKUP(G282,'Time Activity Lookup'!A:B,2,FALSE)</f>
        <v>#N/A</v>
      </c>
    </row>
    <row r="283" spans="2:8" s="6" customFormat="1" ht="15">
      <c r="B283" s="15"/>
      <c r="C283" s="14"/>
      <c r="D283" s="14"/>
      <c r="E283" s="25" t="str">
        <f t="shared" si="8"/>
        <v>0:00</v>
      </c>
      <c r="F283" s="26">
        <f t="shared" si="9"/>
        <v>0</v>
      </c>
      <c r="H283" s="6" t="e">
        <f>VLOOKUP(G283,'Time Activity Lookup'!A:B,2,FALSE)</f>
        <v>#N/A</v>
      </c>
    </row>
    <row r="284" spans="2:8" s="6" customFormat="1" ht="15">
      <c r="B284" s="15"/>
      <c r="C284" s="14"/>
      <c r="D284" s="14"/>
      <c r="E284" s="25" t="str">
        <f t="shared" si="8"/>
        <v>0:00</v>
      </c>
      <c r="F284" s="26">
        <f t="shared" si="9"/>
        <v>0</v>
      </c>
      <c r="H284" s="6" t="e">
        <f>VLOOKUP(G284,'Time Activity Lookup'!A:B,2,FALSE)</f>
        <v>#N/A</v>
      </c>
    </row>
    <row r="285" spans="2:8" s="6" customFormat="1" ht="15">
      <c r="B285" s="15"/>
      <c r="C285" s="14"/>
      <c r="D285" s="14"/>
      <c r="E285" s="25" t="str">
        <f t="shared" si="8"/>
        <v>0:00</v>
      </c>
      <c r="F285" s="26">
        <f t="shared" si="9"/>
        <v>0</v>
      </c>
      <c r="H285" s="6" t="e">
        <f>VLOOKUP(G285,'Time Activity Lookup'!A:B,2,FALSE)</f>
        <v>#N/A</v>
      </c>
    </row>
    <row r="286" spans="2:8" s="6" customFormat="1" ht="15">
      <c r="B286" s="15"/>
      <c r="C286" s="14"/>
      <c r="D286" s="14"/>
      <c r="E286" s="25" t="str">
        <f t="shared" si="8"/>
        <v>0:00</v>
      </c>
      <c r="F286" s="26">
        <f t="shared" si="9"/>
        <v>0</v>
      </c>
      <c r="H286" s="6" t="e">
        <f>VLOOKUP(G286,'Time Activity Lookup'!A:B,2,FALSE)</f>
        <v>#N/A</v>
      </c>
    </row>
    <row r="287" spans="2:8" s="6" customFormat="1" ht="15">
      <c r="B287" s="15"/>
      <c r="C287" s="14"/>
      <c r="D287" s="14"/>
      <c r="E287" s="25" t="str">
        <f t="shared" si="8"/>
        <v>0:00</v>
      </c>
      <c r="F287" s="26">
        <f t="shared" si="9"/>
        <v>0</v>
      </c>
      <c r="H287" s="6" t="e">
        <f>VLOOKUP(G287,'Time Activity Lookup'!A:B,2,FALSE)</f>
        <v>#N/A</v>
      </c>
    </row>
    <row r="288" spans="2:8" s="6" customFormat="1" ht="15">
      <c r="B288" s="15"/>
      <c r="C288" s="14"/>
      <c r="D288" s="14"/>
      <c r="E288" s="25" t="str">
        <f t="shared" si="8"/>
        <v>0:00</v>
      </c>
      <c r="F288" s="26">
        <f t="shared" si="9"/>
        <v>0</v>
      </c>
      <c r="H288" s="6" t="e">
        <f>VLOOKUP(G288,'Time Activity Lookup'!A:B,2,FALSE)</f>
        <v>#N/A</v>
      </c>
    </row>
    <row r="289" spans="2:8" s="6" customFormat="1" ht="15">
      <c r="B289" s="15"/>
      <c r="C289" s="14"/>
      <c r="D289" s="14"/>
      <c r="E289" s="25" t="str">
        <f t="shared" si="8"/>
        <v>0:00</v>
      </c>
      <c r="F289" s="26">
        <f t="shared" si="9"/>
        <v>0</v>
      </c>
      <c r="H289" s="6" t="e">
        <f>VLOOKUP(G289,'Time Activity Lookup'!A:B,2,FALSE)</f>
        <v>#N/A</v>
      </c>
    </row>
    <row r="290" spans="2:8" s="6" customFormat="1" ht="15">
      <c r="B290" s="15"/>
      <c r="C290" s="14"/>
      <c r="D290" s="14"/>
      <c r="E290" s="25" t="str">
        <f t="shared" si="8"/>
        <v>0:00</v>
      </c>
      <c r="F290" s="26">
        <f t="shared" si="9"/>
        <v>0</v>
      </c>
      <c r="H290" s="6" t="e">
        <f>VLOOKUP(G290,'Time Activity Lookup'!A:B,2,FALSE)</f>
        <v>#N/A</v>
      </c>
    </row>
    <row r="291" spans="2:8" s="6" customFormat="1" ht="15">
      <c r="B291" s="15"/>
      <c r="C291" s="14"/>
      <c r="D291" s="14"/>
      <c r="E291" s="25" t="str">
        <f t="shared" si="8"/>
        <v>0:00</v>
      </c>
      <c r="F291" s="26">
        <f t="shared" si="9"/>
        <v>0</v>
      </c>
      <c r="H291" s="6" t="e">
        <f>VLOOKUP(G291,'Time Activity Lookup'!A:B,2,FALSE)</f>
        <v>#N/A</v>
      </c>
    </row>
    <row r="292" spans="2:8" s="6" customFormat="1" ht="15">
      <c r="B292" s="15"/>
      <c r="C292" s="14"/>
      <c r="D292" s="14"/>
      <c r="E292" s="25" t="str">
        <f t="shared" si="8"/>
        <v>0:00</v>
      </c>
      <c r="F292" s="26">
        <f t="shared" si="9"/>
        <v>0</v>
      </c>
      <c r="H292" s="6" t="e">
        <f>VLOOKUP(G292,'Time Activity Lookup'!A:B,2,FALSE)</f>
        <v>#N/A</v>
      </c>
    </row>
    <row r="293" spans="2:8" s="6" customFormat="1" ht="15">
      <c r="B293" s="15"/>
      <c r="C293" s="14"/>
      <c r="D293" s="14"/>
      <c r="E293" s="25" t="str">
        <f t="shared" si="8"/>
        <v>0:00</v>
      </c>
      <c r="F293" s="26">
        <f t="shared" si="9"/>
        <v>0</v>
      </c>
      <c r="H293" s="6" t="e">
        <f>VLOOKUP(G293,'Time Activity Lookup'!A:B,2,FALSE)</f>
        <v>#N/A</v>
      </c>
    </row>
    <row r="294" spans="2:8" s="6" customFormat="1" ht="15">
      <c r="B294" s="15"/>
      <c r="C294" s="14"/>
      <c r="D294" s="14"/>
      <c r="E294" s="25" t="str">
        <f t="shared" si="8"/>
        <v>0:00</v>
      </c>
      <c r="F294" s="26">
        <f t="shared" si="9"/>
        <v>0</v>
      </c>
      <c r="H294" s="6" t="e">
        <f>VLOOKUP(G294,'Time Activity Lookup'!A:B,2,FALSE)</f>
        <v>#N/A</v>
      </c>
    </row>
    <row r="295" spans="2:8" s="6" customFormat="1" ht="15">
      <c r="B295" s="15"/>
      <c r="C295" s="14"/>
      <c r="D295" s="14"/>
      <c r="E295" s="25" t="str">
        <f t="shared" si="8"/>
        <v>0:00</v>
      </c>
      <c r="F295" s="26">
        <f t="shared" si="9"/>
        <v>0</v>
      </c>
      <c r="H295" s="6" t="e">
        <f>VLOOKUP(G295,'Time Activity Lookup'!A:B,2,FALSE)</f>
        <v>#N/A</v>
      </c>
    </row>
    <row r="296" spans="2:8" s="6" customFormat="1" ht="15">
      <c r="B296" s="15"/>
      <c r="C296" s="14"/>
      <c r="D296" s="14"/>
      <c r="E296" s="25" t="str">
        <f t="shared" si="8"/>
        <v>0:00</v>
      </c>
      <c r="F296" s="26">
        <f t="shared" si="9"/>
        <v>0</v>
      </c>
      <c r="H296" s="6" t="e">
        <f>VLOOKUP(G296,'Time Activity Lookup'!A:B,2,FALSE)</f>
        <v>#N/A</v>
      </c>
    </row>
    <row r="297" spans="2:8" s="6" customFormat="1" ht="15">
      <c r="B297" s="15"/>
      <c r="C297" s="14"/>
      <c r="D297" s="14"/>
      <c r="E297" s="25" t="str">
        <f t="shared" si="8"/>
        <v>0:00</v>
      </c>
      <c r="F297" s="26">
        <f t="shared" si="9"/>
        <v>0</v>
      </c>
      <c r="H297" s="6" t="e">
        <f>VLOOKUP(G297,'Time Activity Lookup'!A:B,2,FALSE)</f>
        <v>#N/A</v>
      </c>
    </row>
    <row r="298" spans="2:8" s="6" customFormat="1" ht="15">
      <c r="B298" s="15"/>
      <c r="C298" s="14"/>
      <c r="D298" s="14"/>
      <c r="E298" s="25" t="str">
        <f t="shared" si="8"/>
        <v>0:00</v>
      </c>
      <c r="F298" s="26">
        <f t="shared" si="9"/>
        <v>0</v>
      </c>
      <c r="H298" s="6" t="e">
        <f>VLOOKUP(G298,'Time Activity Lookup'!A:B,2,FALSE)</f>
        <v>#N/A</v>
      </c>
    </row>
    <row r="299" spans="2:8" s="6" customFormat="1" ht="15">
      <c r="B299" s="15"/>
      <c r="C299" s="14"/>
      <c r="D299" s="14"/>
      <c r="E299" s="25" t="str">
        <f t="shared" si="8"/>
        <v>0:00</v>
      </c>
      <c r="F299" s="26">
        <f t="shared" si="9"/>
        <v>0</v>
      </c>
      <c r="H299" s="6" t="e">
        <f>VLOOKUP(G299,'Time Activity Lookup'!A:B,2,FALSE)</f>
        <v>#N/A</v>
      </c>
    </row>
    <row r="300" spans="2:8" s="6" customFormat="1" ht="15">
      <c r="B300" s="15"/>
      <c r="C300" s="14"/>
      <c r="D300" s="14"/>
      <c r="E300" s="25" t="str">
        <f t="shared" si="8"/>
        <v>0:00</v>
      </c>
      <c r="F300" s="26">
        <f t="shared" si="9"/>
        <v>0</v>
      </c>
      <c r="H300" s="6" t="e">
        <f>VLOOKUP(G300,'Time Activity Lookup'!A:B,2,FALSE)</f>
        <v>#N/A</v>
      </c>
    </row>
    <row r="301" spans="2:8" ht="15">
      <c r="E301" s="25" t="str">
        <f t="shared" si="8"/>
        <v>0:00</v>
      </c>
      <c r="F301" s="26">
        <f t="shared" si="9"/>
        <v>0</v>
      </c>
    </row>
    <row r="302" spans="2:8" ht="15">
      <c r="E302" s="25" t="str">
        <f t="shared" si="8"/>
        <v>0:00</v>
      </c>
      <c r="F302" s="26">
        <f t="shared" si="9"/>
        <v>0</v>
      </c>
    </row>
    <row r="303" spans="2:8" ht="15">
      <c r="E303" s="25" t="str">
        <f t="shared" si="8"/>
        <v>0:00</v>
      </c>
      <c r="F303" s="26">
        <f t="shared" si="9"/>
        <v>0</v>
      </c>
    </row>
    <row r="304" spans="2:8" ht="15">
      <c r="E304" s="25" t="str">
        <f t="shared" si="8"/>
        <v>0:00</v>
      </c>
      <c r="F304" s="26">
        <f t="shared" si="9"/>
        <v>0</v>
      </c>
    </row>
    <row r="305" spans="5:6" ht="15">
      <c r="E305" s="25" t="str">
        <f t="shared" si="8"/>
        <v>0:00</v>
      </c>
      <c r="F305" s="26">
        <f t="shared" si="9"/>
        <v>0</v>
      </c>
    </row>
    <row r="306" spans="5:6" ht="15">
      <c r="E306" s="25" t="str">
        <f t="shared" si="8"/>
        <v>0:00</v>
      </c>
      <c r="F306" s="26">
        <f t="shared" si="9"/>
        <v>0</v>
      </c>
    </row>
    <row r="307" spans="5:6" ht="15">
      <c r="E307" s="25" t="str">
        <f t="shared" si="8"/>
        <v>0:00</v>
      </c>
      <c r="F307" s="26">
        <f t="shared" si="9"/>
        <v>0</v>
      </c>
    </row>
    <row r="308" spans="5:6" ht="15">
      <c r="E308" s="25" t="str">
        <f t="shared" si="8"/>
        <v>0:00</v>
      </c>
      <c r="F308" s="26">
        <f t="shared" si="9"/>
        <v>0</v>
      </c>
    </row>
    <row r="309" spans="5:6" ht="15">
      <c r="E309" s="25" t="str">
        <f t="shared" si="8"/>
        <v>0:00</v>
      </c>
      <c r="F309" s="26">
        <f t="shared" si="9"/>
        <v>0</v>
      </c>
    </row>
    <row r="310" spans="5:6" ht="15">
      <c r="E310" s="25" t="str">
        <f t="shared" si="8"/>
        <v>0:00</v>
      </c>
      <c r="F310" s="26">
        <f t="shared" si="9"/>
        <v>0</v>
      </c>
    </row>
    <row r="311" spans="5:6" ht="15">
      <c r="E311" s="25" t="str">
        <f t="shared" si="8"/>
        <v>0:00</v>
      </c>
      <c r="F311" s="26">
        <f t="shared" si="9"/>
        <v>0</v>
      </c>
    </row>
    <row r="312" spans="5:6" ht="15">
      <c r="E312" s="25" t="str">
        <f t="shared" si="8"/>
        <v>0:00</v>
      </c>
      <c r="F312" s="26">
        <f t="shared" si="9"/>
        <v>0</v>
      </c>
    </row>
    <row r="313" spans="5:6" ht="15">
      <c r="E313" s="25" t="str">
        <f t="shared" si="8"/>
        <v>0:00</v>
      </c>
      <c r="F313" s="26">
        <f t="shared" si="9"/>
        <v>0</v>
      </c>
    </row>
    <row r="314" spans="5:6" ht="15">
      <c r="E314" s="25" t="str">
        <f t="shared" si="8"/>
        <v>0:00</v>
      </c>
      <c r="F314" s="26">
        <f t="shared" si="9"/>
        <v>0</v>
      </c>
    </row>
    <row r="315" spans="5:6" ht="15">
      <c r="E315" s="25" t="str">
        <f t="shared" si="8"/>
        <v>0:00</v>
      </c>
      <c r="F315" s="26">
        <f t="shared" si="9"/>
        <v>0</v>
      </c>
    </row>
    <row r="316" spans="5:6" ht="15">
      <c r="E316" s="25" t="str">
        <f t="shared" si="8"/>
        <v>0:00</v>
      </c>
      <c r="F316" s="26">
        <f t="shared" si="9"/>
        <v>0</v>
      </c>
    </row>
    <row r="317" spans="5:6" ht="15">
      <c r="E317" s="25" t="str">
        <f t="shared" si="8"/>
        <v>0:00</v>
      </c>
      <c r="F317" s="26">
        <f t="shared" si="9"/>
        <v>0</v>
      </c>
    </row>
    <row r="318" spans="5:6" ht="15">
      <c r="E318" s="25" t="str">
        <f t="shared" si="8"/>
        <v>0:00</v>
      </c>
      <c r="F318" s="26">
        <f t="shared" si="9"/>
        <v>0</v>
      </c>
    </row>
    <row r="319" spans="5:6" ht="15">
      <c r="E319" s="25" t="str">
        <f t="shared" si="8"/>
        <v>0:00</v>
      </c>
      <c r="F319" s="26">
        <f t="shared" si="9"/>
        <v>0</v>
      </c>
    </row>
    <row r="320" spans="5:6" ht="15">
      <c r="E320" s="25" t="str">
        <f t="shared" si="8"/>
        <v>0:00</v>
      </c>
      <c r="F320" s="26">
        <f t="shared" si="9"/>
        <v>0</v>
      </c>
    </row>
    <row r="321" spans="5:6" ht="15">
      <c r="E321" s="25" t="str">
        <f t="shared" si="8"/>
        <v>0:00</v>
      </c>
      <c r="F321" s="26">
        <f t="shared" si="9"/>
        <v>0</v>
      </c>
    </row>
    <row r="322" spans="5:6" ht="15">
      <c r="E322" s="25" t="str">
        <f t="shared" si="8"/>
        <v>0:00</v>
      </c>
      <c r="F322" s="26">
        <f t="shared" si="9"/>
        <v>0</v>
      </c>
    </row>
    <row r="323" spans="5:6" ht="15">
      <c r="E323" s="25" t="str">
        <f t="shared" si="8"/>
        <v>0:00</v>
      </c>
      <c r="F323" s="26">
        <f t="shared" si="9"/>
        <v>0</v>
      </c>
    </row>
    <row r="324" spans="5:6" ht="15">
      <c r="E324" s="25" t="str">
        <f t="shared" si="8"/>
        <v>0:00</v>
      </c>
      <c r="F324" s="26">
        <f t="shared" si="9"/>
        <v>0</v>
      </c>
    </row>
    <row r="325" spans="5:6" ht="15">
      <c r="E325" s="25" t="str">
        <f t="shared" si="8"/>
        <v>0:00</v>
      </c>
      <c r="F325" s="26">
        <f t="shared" si="9"/>
        <v>0</v>
      </c>
    </row>
    <row r="326" spans="5:6" ht="15">
      <c r="E326" s="25" t="str">
        <f t="shared" si="8"/>
        <v>0:00</v>
      </c>
      <c r="F326" s="26">
        <f t="shared" si="9"/>
        <v>0</v>
      </c>
    </row>
    <row r="327" spans="5:6" ht="15">
      <c r="E327" s="25" t="str">
        <f t="shared" ref="E327:E390" si="10">TEXT(D327-C327,"H:MM")</f>
        <v>0:00</v>
      </c>
      <c r="F327" s="26">
        <f t="shared" ref="F327:F390" si="11">(E327 - INT(E327))*24</f>
        <v>0</v>
      </c>
    </row>
    <row r="328" spans="5:6" ht="15">
      <c r="E328" s="25" t="str">
        <f t="shared" si="10"/>
        <v>0:00</v>
      </c>
      <c r="F328" s="26">
        <f t="shared" si="11"/>
        <v>0</v>
      </c>
    </row>
    <row r="329" spans="5:6" ht="15">
      <c r="E329" s="25" t="str">
        <f t="shared" si="10"/>
        <v>0:00</v>
      </c>
      <c r="F329" s="26">
        <f t="shared" si="11"/>
        <v>0</v>
      </c>
    </row>
    <row r="330" spans="5:6" ht="15">
      <c r="E330" s="25" t="str">
        <f t="shared" si="10"/>
        <v>0:00</v>
      </c>
      <c r="F330" s="26">
        <f t="shared" si="11"/>
        <v>0</v>
      </c>
    </row>
    <row r="331" spans="5:6" ht="15">
      <c r="E331" s="25" t="str">
        <f t="shared" si="10"/>
        <v>0:00</v>
      </c>
      <c r="F331" s="26">
        <f t="shared" si="11"/>
        <v>0</v>
      </c>
    </row>
    <row r="332" spans="5:6" ht="15">
      <c r="E332" s="25" t="str">
        <f t="shared" si="10"/>
        <v>0:00</v>
      </c>
      <c r="F332" s="26">
        <f t="shared" si="11"/>
        <v>0</v>
      </c>
    </row>
    <row r="333" spans="5:6" ht="15">
      <c r="E333" s="25" t="str">
        <f t="shared" si="10"/>
        <v>0:00</v>
      </c>
      <c r="F333" s="26">
        <f t="shared" si="11"/>
        <v>0</v>
      </c>
    </row>
    <row r="334" spans="5:6" ht="15">
      <c r="E334" s="25" t="str">
        <f t="shared" si="10"/>
        <v>0:00</v>
      </c>
      <c r="F334" s="26">
        <f t="shared" si="11"/>
        <v>0</v>
      </c>
    </row>
    <row r="335" spans="5:6" ht="15">
      <c r="E335" s="25" t="str">
        <f t="shared" si="10"/>
        <v>0:00</v>
      </c>
      <c r="F335" s="26">
        <f t="shared" si="11"/>
        <v>0</v>
      </c>
    </row>
    <row r="336" spans="5:6" ht="15">
      <c r="E336" s="25" t="str">
        <f t="shared" si="10"/>
        <v>0:00</v>
      </c>
      <c r="F336" s="26">
        <f t="shared" si="11"/>
        <v>0</v>
      </c>
    </row>
    <row r="337" spans="5:6" ht="15">
      <c r="E337" s="25" t="str">
        <f t="shared" si="10"/>
        <v>0:00</v>
      </c>
      <c r="F337" s="26">
        <f t="shared" si="11"/>
        <v>0</v>
      </c>
    </row>
    <row r="338" spans="5:6" ht="15">
      <c r="E338" s="25" t="str">
        <f t="shared" si="10"/>
        <v>0:00</v>
      </c>
      <c r="F338" s="26">
        <f t="shared" si="11"/>
        <v>0</v>
      </c>
    </row>
    <row r="339" spans="5:6" ht="15">
      <c r="E339" s="25" t="str">
        <f t="shared" si="10"/>
        <v>0:00</v>
      </c>
      <c r="F339" s="26">
        <f t="shared" si="11"/>
        <v>0</v>
      </c>
    </row>
    <row r="340" spans="5:6" ht="15">
      <c r="E340" s="25" t="str">
        <f t="shared" si="10"/>
        <v>0:00</v>
      </c>
      <c r="F340" s="26">
        <f t="shared" si="11"/>
        <v>0</v>
      </c>
    </row>
    <row r="341" spans="5:6" ht="15">
      <c r="E341" s="25" t="str">
        <f t="shared" si="10"/>
        <v>0:00</v>
      </c>
      <c r="F341" s="26">
        <f t="shared" si="11"/>
        <v>0</v>
      </c>
    </row>
    <row r="342" spans="5:6" ht="15">
      <c r="E342" s="25" t="str">
        <f t="shared" si="10"/>
        <v>0:00</v>
      </c>
      <c r="F342" s="26">
        <f t="shared" si="11"/>
        <v>0</v>
      </c>
    </row>
    <row r="343" spans="5:6" ht="15">
      <c r="E343" s="25" t="str">
        <f t="shared" si="10"/>
        <v>0:00</v>
      </c>
      <c r="F343" s="26">
        <f t="shared" si="11"/>
        <v>0</v>
      </c>
    </row>
    <row r="344" spans="5:6" ht="15">
      <c r="E344" s="25" t="str">
        <f t="shared" si="10"/>
        <v>0:00</v>
      </c>
      <c r="F344" s="26">
        <f t="shared" si="11"/>
        <v>0</v>
      </c>
    </row>
    <row r="345" spans="5:6" ht="15">
      <c r="E345" s="25" t="str">
        <f t="shared" si="10"/>
        <v>0:00</v>
      </c>
      <c r="F345" s="26">
        <f t="shared" si="11"/>
        <v>0</v>
      </c>
    </row>
    <row r="346" spans="5:6" ht="15">
      <c r="E346" s="25" t="str">
        <f t="shared" si="10"/>
        <v>0:00</v>
      </c>
      <c r="F346" s="26">
        <f t="shared" si="11"/>
        <v>0</v>
      </c>
    </row>
    <row r="347" spans="5:6" ht="15">
      <c r="E347" s="25" t="str">
        <f t="shared" si="10"/>
        <v>0:00</v>
      </c>
      <c r="F347" s="26">
        <f t="shared" si="11"/>
        <v>0</v>
      </c>
    </row>
    <row r="348" spans="5:6" ht="15">
      <c r="E348" s="25" t="str">
        <f t="shared" si="10"/>
        <v>0:00</v>
      </c>
      <c r="F348" s="26">
        <f t="shared" si="11"/>
        <v>0</v>
      </c>
    </row>
    <row r="349" spans="5:6" ht="15">
      <c r="E349" s="25" t="str">
        <f t="shared" si="10"/>
        <v>0:00</v>
      </c>
      <c r="F349" s="26">
        <f t="shared" si="11"/>
        <v>0</v>
      </c>
    </row>
    <row r="350" spans="5:6" ht="15">
      <c r="E350" s="25" t="str">
        <f t="shared" si="10"/>
        <v>0:00</v>
      </c>
      <c r="F350" s="26">
        <f t="shared" si="11"/>
        <v>0</v>
      </c>
    </row>
    <row r="351" spans="5:6" ht="15">
      <c r="E351" s="25" t="str">
        <f t="shared" si="10"/>
        <v>0:00</v>
      </c>
      <c r="F351" s="26">
        <f t="shared" si="11"/>
        <v>0</v>
      </c>
    </row>
    <row r="352" spans="5:6" ht="15">
      <c r="E352" s="25" t="str">
        <f t="shared" si="10"/>
        <v>0:00</v>
      </c>
      <c r="F352" s="26">
        <f t="shared" si="11"/>
        <v>0</v>
      </c>
    </row>
    <row r="353" spans="5:6" ht="15">
      <c r="E353" s="25" t="str">
        <f t="shared" si="10"/>
        <v>0:00</v>
      </c>
      <c r="F353" s="26">
        <f t="shared" si="11"/>
        <v>0</v>
      </c>
    </row>
    <row r="354" spans="5:6" ht="15">
      <c r="E354" s="25" t="str">
        <f t="shared" si="10"/>
        <v>0:00</v>
      </c>
      <c r="F354" s="26">
        <f t="shared" si="11"/>
        <v>0</v>
      </c>
    </row>
    <row r="355" spans="5:6" ht="15">
      <c r="E355" s="25" t="str">
        <f t="shared" si="10"/>
        <v>0:00</v>
      </c>
      <c r="F355" s="26">
        <f t="shared" si="11"/>
        <v>0</v>
      </c>
    </row>
    <row r="356" spans="5:6" ht="15">
      <c r="E356" s="25" t="str">
        <f t="shared" si="10"/>
        <v>0:00</v>
      </c>
      <c r="F356" s="26">
        <f t="shared" si="11"/>
        <v>0</v>
      </c>
    </row>
    <row r="357" spans="5:6" ht="15">
      <c r="E357" s="25" t="str">
        <f t="shared" si="10"/>
        <v>0:00</v>
      </c>
      <c r="F357" s="26">
        <f t="shared" si="11"/>
        <v>0</v>
      </c>
    </row>
    <row r="358" spans="5:6" ht="15">
      <c r="E358" s="25" t="str">
        <f t="shared" si="10"/>
        <v>0:00</v>
      </c>
      <c r="F358" s="26">
        <f t="shared" si="11"/>
        <v>0</v>
      </c>
    </row>
    <row r="359" spans="5:6" ht="15">
      <c r="E359" s="25" t="str">
        <f t="shared" si="10"/>
        <v>0:00</v>
      </c>
      <c r="F359" s="26">
        <f t="shared" si="11"/>
        <v>0</v>
      </c>
    </row>
    <row r="360" spans="5:6" ht="15">
      <c r="E360" s="25" t="str">
        <f t="shared" si="10"/>
        <v>0:00</v>
      </c>
      <c r="F360" s="26">
        <f t="shared" si="11"/>
        <v>0</v>
      </c>
    </row>
    <row r="361" spans="5:6" ht="15">
      <c r="E361" s="25" t="str">
        <f t="shared" si="10"/>
        <v>0:00</v>
      </c>
      <c r="F361" s="26">
        <f t="shared" si="11"/>
        <v>0</v>
      </c>
    </row>
    <row r="362" spans="5:6" ht="15">
      <c r="E362" s="25" t="str">
        <f t="shared" si="10"/>
        <v>0:00</v>
      </c>
      <c r="F362" s="26">
        <f t="shared" si="11"/>
        <v>0</v>
      </c>
    </row>
    <row r="363" spans="5:6" ht="15">
      <c r="E363" s="25" t="str">
        <f t="shared" si="10"/>
        <v>0:00</v>
      </c>
      <c r="F363" s="26">
        <f t="shared" si="11"/>
        <v>0</v>
      </c>
    </row>
    <row r="364" spans="5:6" ht="15">
      <c r="E364" s="25" t="str">
        <f t="shared" si="10"/>
        <v>0:00</v>
      </c>
      <c r="F364" s="26">
        <f t="shared" si="11"/>
        <v>0</v>
      </c>
    </row>
    <row r="365" spans="5:6" ht="15">
      <c r="E365" s="25" t="str">
        <f t="shared" si="10"/>
        <v>0:00</v>
      </c>
      <c r="F365" s="26">
        <f t="shared" si="11"/>
        <v>0</v>
      </c>
    </row>
    <row r="366" spans="5:6" ht="15">
      <c r="E366" s="25" t="str">
        <f t="shared" si="10"/>
        <v>0:00</v>
      </c>
      <c r="F366" s="26">
        <f t="shared" si="11"/>
        <v>0</v>
      </c>
    </row>
    <row r="367" spans="5:6" ht="15">
      <c r="E367" s="25" t="str">
        <f t="shared" si="10"/>
        <v>0:00</v>
      </c>
      <c r="F367" s="26">
        <f t="shared" si="11"/>
        <v>0</v>
      </c>
    </row>
    <row r="368" spans="5:6" ht="15">
      <c r="E368" s="25" t="str">
        <f t="shared" si="10"/>
        <v>0:00</v>
      </c>
      <c r="F368" s="26">
        <f t="shared" si="11"/>
        <v>0</v>
      </c>
    </row>
    <row r="369" spans="5:6" ht="15">
      <c r="E369" s="25" t="str">
        <f t="shared" si="10"/>
        <v>0:00</v>
      </c>
      <c r="F369" s="26">
        <f t="shared" si="11"/>
        <v>0</v>
      </c>
    </row>
    <row r="370" spans="5:6" ht="15">
      <c r="E370" s="25" t="str">
        <f t="shared" si="10"/>
        <v>0:00</v>
      </c>
      <c r="F370" s="26">
        <f t="shared" si="11"/>
        <v>0</v>
      </c>
    </row>
    <row r="371" spans="5:6" ht="15">
      <c r="E371" s="25" t="str">
        <f t="shared" si="10"/>
        <v>0:00</v>
      </c>
      <c r="F371" s="26">
        <f t="shared" si="11"/>
        <v>0</v>
      </c>
    </row>
    <row r="372" spans="5:6" ht="15">
      <c r="E372" s="25" t="str">
        <f t="shared" si="10"/>
        <v>0:00</v>
      </c>
      <c r="F372" s="26">
        <f t="shared" si="11"/>
        <v>0</v>
      </c>
    </row>
    <row r="373" spans="5:6" ht="15">
      <c r="E373" s="25" t="str">
        <f t="shared" si="10"/>
        <v>0:00</v>
      </c>
      <c r="F373" s="26">
        <f t="shared" si="11"/>
        <v>0</v>
      </c>
    </row>
    <row r="374" spans="5:6" ht="15">
      <c r="E374" s="25" t="str">
        <f t="shared" si="10"/>
        <v>0:00</v>
      </c>
      <c r="F374" s="26">
        <f t="shared" si="11"/>
        <v>0</v>
      </c>
    </row>
    <row r="375" spans="5:6" ht="15">
      <c r="E375" s="25" t="str">
        <f t="shared" si="10"/>
        <v>0:00</v>
      </c>
      <c r="F375" s="26">
        <f t="shared" si="11"/>
        <v>0</v>
      </c>
    </row>
    <row r="376" spans="5:6" ht="15">
      <c r="E376" s="25" t="str">
        <f t="shared" si="10"/>
        <v>0:00</v>
      </c>
      <c r="F376" s="26">
        <f t="shared" si="11"/>
        <v>0</v>
      </c>
    </row>
    <row r="377" spans="5:6" ht="15">
      <c r="E377" s="25" t="str">
        <f t="shared" si="10"/>
        <v>0:00</v>
      </c>
      <c r="F377" s="26">
        <f t="shared" si="11"/>
        <v>0</v>
      </c>
    </row>
    <row r="378" spans="5:6" ht="15">
      <c r="E378" s="25" t="str">
        <f t="shared" si="10"/>
        <v>0:00</v>
      </c>
      <c r="F378" s="26">
        <f t="shared" si="11"/>
        <v>0</v>
      </c>
    </row>
    <row r="379" spans="5:6" ht="15">
      <c r="E379" s="25" t="str">
        <f t="shared" si="10"/>
        <v>0:00</v>
      </c>
      <c r="F379" s="26">
        <f t="shared" si="11"/>
        <v>0</v>
      </c>
    </row>
    <row r="380" spans="5:6" ht="15">
      <c r="E380" s="25" t="str">
        <f t="shared" si="10"/>
        <v>0:00</v>
      </c>
      <c r="F380" s="26">
        <f t="shared" si="11"/>
        <v>0</v>
      </c>
    </row>
    <row r="381" spans="5:6" ht="15">
      <c r="E381" s="25" t="str">
        <f t="shared" si="10"/>
        <v>0:00</v>
      </c>
      <c r="F381" s="26">
        <f t="shared" si="11"/>
        <v>0</v>
      </c>
    </row>
    <row r="382" spans="5:6" ht="15">
      <c r="E382" s="25" t="str">
        <f t="shared" si="10"/>
        <v>0:00</v>
      </c>
      <c r="F382" s="26">
        <f t="shared" si="11"/>
        <v>0</v>
      </c>
    </row>
    <row r="383" spans="5:6" ht="15">
      <c r="E383" s="25" t="str">
        <f t="shared" si="10"/>
        <v>0:00</v>
      </c>
      <c r="F383" s="26">
        <f t="shared" si="11"/>
        <v>0</v>
      </c>
    </row>
    <row r="384" spans="5:6" ht="15">
      <c r="E384" s="25" t="str">
        <f t="shared" si="10"/>
        <v>0:00</v>
      </c>
      <c r="F384" s="26">
        <f t="shared" si="11"/>
        <v>0</v>
      </c>
    </row>
    <row r="385" spans="5:6" ht="15">
      <c r="E385" s="25" t="str">
        <f t="shared" si="10"/>
        <v>0:00</v>
      </c>
      <c r="F385" s="26">
        <f t="shared" si="11"/>
        <v>0</v>
      </c>
    </row>
    <row r="386" spans="5:6" ht="15">
      <c r="E386" s="25" t="str">
        <f t="shared" si="10"/>
        <v>0:00</v>
      </c>
      <c r="F386" s="26">
        <f t="shared" si="11"/>
        <v>0</v>
      </c>
    </row>
    <row r="387" spans="5:6" ht="15">
      <c r="E387" s="25" t="str">
        <f t="shared" si="10"/>
        <v>0:00</v>
      </c>
      <c r="F387" s="26">
        <f t="shared" si="11"/>
        <v>0</v>
      </c>
    </row>
    <row r="388" spans="5:6" ht="15">
      <c r="E388" s="25" t="str">
        <f t="shared" si="10"/>
        <v>0:00</v>
      </c>
      <c r="F388" s="26">
        <f t="shared" si="11"/>
        <v>0</v>
      </c>
    </row>
    <row r="389" spans="5:6" ht="15">
      <c r="E389" s="25" t="str">
        <f t="shared" si="10"/>
        <v>0:00</v>
      </c>
      <c r="F389" s="26">
        <f t="shared" si="11"/>
        <v>0</v>
      </c>
    </row>
    <row r="390" spans="5:6" ht="15">
      <c r="E390" s="25" t="str">
        <f t="shared" si="10"/>
        <v>0:00</v>
      </c>
      <c r="F390" s="26">
        <f t="shared" si="11"/>
        <v>0</v>
      </c>
    </row>
    <row r="391" spans="5:6" ht="15">
      <c r="E391" s="25" t="str">
        <f t="shared" ref="E391:E454" si="12">TEXT(D391-C391,"H:MM")</f>
        <v>0:00</v>
      </c>
      <c r="F391" s="26">
        <f t="shared" ref="F391:F454" si="13">(E391 - INT(E391))*24</f>
        <v>0</v>
      </c>
    </row>
    <row r="392" spans="5:6" ht="15">
      <c r="E392" s="25" t="str">
        <f t="shared" si="12"/>
        <v>0:00</v>
      </c>
      <c r="F392" s="26">
        <f t="shared" si="13"/>
        <v>0</v>
      </c>
    </row>
    <row r="393" spans="5:6" ht="15">
      <c r="E393" s="25" t="str">
        <f t="shared" si="12"/>
        <v>0:00</v>
      </c>
      <c r="F393" s="26">
        <f t="shared" si="13"/>
        <v>0</v>
      </c>
    </row>
    <row r="394" spans="5:6" ht="15">
      <c r="E394" s="25" t="str">
        <f t="shared" si="12"/>
        <v>0:00</v>
      </c>
      <c r="F394" s="26">
        <f t="shared" si="13"/>
        <v>0</v>
      </c>
    </row>
    <row r="395" spans="5:6" ht="15">
      <c r="E395" s="25" t="str">
        <f t="shared" si="12"/>
        <v>0:00</v>
      </c>
      <c r="F395" s="26">
        <f t="shared" si="13"/>
        <v>0</v>
      </c>
    </row>
    <row r="396" spans="5:6" ht="15">
      <c r="E396" s="25" t="str">
        <f t="shared" si="12"/>
        <v>0:00</v>
      </c>
      <c r="F396" s="26">
        <f t="shared" si="13"/>
        <v>0</v>
      </c>
    </row>
    <row r="397" spans="5:6" ht="15">
      <c r="E397" s="25" t="str">
        <f t="shared" si="12"/>
        <v>0:00</v>
      </c>
      <c r="F397" s="26">
        <f t="shared" si="13"/>
        <v>0</v>
      </c>
    </row>
    <row r="398" spans="5:6" ht="15">
      <c r="E398" s="25" t="str">
        <f t="shared" si="12"/>
        <v>0:00</v>
      </c>
      <c r="F398" s="26">
        <f t="shared" si="13"/>
        <v>0</v>
      </c>
    </row>
    <row r="399" spans="5:6" ht="15">
      <c r="E399" s="25" t="str">
        <f t="shared" si="12"/>
        <v>0:00</v>
      </c>
      <c r="F399" s="26">
        <f t="shared" si="13"/>
        <v>0</v>
      </c>
    </row>
    <row r="400" spans="5:6" ht="15">
      <c r="E400" s="25" t="str">
        <f t="shared" si="12"/>
        <v>0:00</v>
      </c>
      <c r="F400" s="26">
        <f t="shared" si="13"/>
        <v>0</v>
      </c>
    </row>
    <row r="401" spans="5:6" ht="15">
      <c r="E401" s="25" t="str">
        <f t="shared" si="12"/>
        <v>0:00</v>
      </c>
      <c r="F401" s="26">
        <f t="shared" si="13"/>
        <v>0</v>
      </c>
    </row>
    <row r="402" spans="5:6" ht="15">
      <c r="E402" s="25" t="str">
        <f t="shared" si="12"/>
        <v>0:00</v>
      </c>
      <c r="F402" s="26">
        <f t="shared" si="13"/>
        <v>0</v>
      </c>
    </row>
    <row r="403" spans="5:6" ht="15">
      <c r="E403" s="25" t="str">
        <f t="shared" si="12"/>
        <v>0:00</v>
      </c>
      <c r="F403" s="26">
        <f t="shared" si="13"/>
        <v>0</v>
      </c>
    </row>
    <row r="404" spans="5:6" ht="15">
      <c r="E404" s="25" t="str">
        <f t="shared" si="12"/>
        <v>0:00</v>
      </c>
      <c r="F404" s="26">
        <f t="shared" si="13"/>
        <v>0</v>
      </c>
    </row>
    <row r="405" spans="5:6" ht="15">
      <c r="E405" s="25" t="str">
        <f t="shared" si="12"/>
        <v>0:00</v>
      </c>
      <c r="F405" s="26">
        <f t="shared" si="13"/>
        <v>0</v>
      </c>
    </row>
    <row r="406" spans="5:6" ht="15">
      <c r="E406" s="25" t="str">
        <f t="shared" si="12"/>
        <v>0:00</v>
      </c>
      <c r="F406" s="26">
        <f t="shared" si="13"/>
        <v>0</v>
      </c>
    </row>
    <row r="407" spans="5:6" ht="15">
      <c r="E407" s="25" t="str">
        <f t="shared" si="12"/>
        <v>0:00</v>
      </c>
      <c r="F407" s="26">
        <f t="shared" si="13"/>
        <v>0</v>
      </c>
    </row>
    <row r="408" spans="5:6" ht="15">
      <c r="E408" s="25" t="str">
        <f t="shared" si="12"/>
        <v>0:00</v>
      </c>
      <c r="F408" s="26">
        <f t="shared" si="13"/>
        <v>0</v>
      </c>
    </row>
    <row r="409" spans="5:6" ht="15">
      <c r="E409" s="25" t="str">
        <f t="shared" si="12"/>
        <v>0:00</v>
      </c>
      <c r="F409" s="26">
        <f t="shared" si="13"/>
        <v>0</v>
      </c>
    </row>
    <row r="410" spans="5:6" ht="15">
      <c r="E410" s="25" t="str">
        <f t="shared" si="12"/>
        <v>0:00</v>
      </c>
      <c r="F410" s="26">
        <f t="shared" si="13"/>
        <v>0</v>
      </c>
    </row>
    <row r="411" spans="5:6" ht="15">
      <c r="E411" s="25" t="str">
        <f t="shared" si="12"/>
        <v>0:00</v>
      </c>
      <c r="F411" s="26">
        <f t="shared" si="13"/>
        <v>0</v>
      </c>
    </row>
    <row r="412" spans="5:6" ht="15">
      <c r="E412" s="25" t="str">
        <f t="shared" si="12"/>
        <v>0:00</v>
      </c>
      <c r="F412" s="26">
        <f t="shared" si="13"/>
        <v>0</v>
      </c>
    </row>
    <row r="413" spans="5:6" ht="15">
      <c r="E413" s="25" t="str">
        <f t="shared" si="12"/>
        <v>0:00</v>
      </c>
      <c r="F413" s="26">
        <f t="shared" si="13"/>
        <v>0</v>
      </c>
    </row>
    <row r="414" spans="5:6" ht="15">
      <c r="E414" s="25" t="str">
        <f t="shared" si="12"/>
        <v>0:00</v>
      </c>
      <c r="F414" s="26">
        <f t="shared" si="13"/>
        <v>0</v>
      </c>
    </row>
    <row r="415" spans="5:6" ht="15">
      <c r="E415" s="25" t="str">
        <f t="shared" si="12"/>
        <v>0:00</v>
      </c>
      <c r="F415" s="26">
        <f t="shared" si="13"/>
        <v>0</v>
      </c>
    </row>
    <row r="416" spans="5:6" ht="15">
      <c r="E416" s="25" t="str">
        <f t="shared" si="12"/>
        <v>0:00</v>
      </c>
      <c r="F416" s="26">
        <f t="shared" si="13"/>
        <v>0</v>
      </c>
    </row>
    <row r="417" spans="5:6" ht="15">
      <c r="E417" s="25" t="str">
        <f t="shared" si="12"/>
        <v>0:00</v>
      </c>
      <c r="F417" s="26">
        <f t="shared" si="13"/>
        <v>0</v>
      </c>
    </row>
    <row r="418" spans="5:6" ht="15">
      <c r="E418" s="25" t="str">
        <f t="shared" si="12"/>
        <v>0:00</v>
      </c>
      <c r="F418" s="26">
        <f t="shared" si="13"/>
        <v>0</v>
      </c>
    </row>
    <row r="419" spans="5:6" ht="15">
      <c r="E419" s="25" t="str">
        <f t="shared" si="12"/>
        <v>0:00</v>
      </c>
      <c r="F419" s="26">
        <f t="shared" si="13"/>
        <v>0</v>
      </c>
    </row>
    <row r="420" spans="5:6" ht="15">
      <c r="E420" s="25" t="str">
        <f t="shared" si="12"/>
        <v>0:00</v>
      </c>
      <c r="F420" s="26">
        <f t="shared" si="13"/>
        <v>0</v>
      </c>
    </row>
    <row r="421" spans="5:6" ht="15">
      <c r="E421" s="25" t="str">
        <f t="shared" si="12"/>
        <v>0:00</v>
      </c>
      <c r="F421" s="26">
        <f t="shared" si="13"/>
        <v>0</v>
      </c>
    </row>
    <row r="422" spans="5:6" ht="15">
      <c r="E422" s="25" t="str">
        <f t="shared" si="12"/>
        <v>0:00</v>
      </c>
      <c r="F422" s="26">
        <f t="shared" si="13"/>
        <v>0</v>
      </c>
    </row>
    <row r="423" spans="5:6" ht="15">
      <c r="E423" s="25" t="str">
        <f t="shared" si="12"/>
        <v>0:00</v>
      </c>
      <c r="F423" s="26">
        <f t="shared" si="13"/>
        <v>0</v>
      </c>
    </row>
    <row r="424" spans="5:6" ht="15">
      <c r="E424" s="25" t="str">
        <f t="shared" si="12"/>
        <v>0:00</v>
      </c>
      <c r="F424" s="26">
        <f t="shared" si="13"/>
        <v>0</v>
      </c>
    </row>
    <row r="425" spans="5:6" ht="15">
      <c r="E425" s="25" t="str">
        <f t="shared" si="12"/>
        <v>0:00</v>
      </c>
      <c r="F425" s="26">
        <f t="shared" si="13"/>
        <v>0</v>
      </c>
    </row>
    <row r="426" spans="5:6" ht="15">
      <c r="E426" s="25" t="str">
        <f t="shared" si="12"/>
        <v>0:00</v>
      </c>
      <c r="F426" s="26">
        <f t="shared" si="13"/>
        <v>0</v>
      </c>
    </row>
    <row r="427" spans="5:6" ht="15">
      <c r="E427" s="25" t="str">
        <f t="shared" si="12"/>
        <v>0:00</v>
      </c>
      <c r="F427" s="26">
        <f t="shared" si="13"/>
        <v>0</v>
      </c>
    </row>
    <row r="428" spans="5:6" ht="15">
      <c r="E428" s="25" t="str">
        <f t="shared" si="12"/>
        <v>0:00</v>
      </c>
      <c r="F428" s="26">
        <f t="shared" si="13"/>
        <v>0</v>
      </c>
    </row>
    <row r="429" spans="5:6" ht="15">
      <c r="E429" s="25" t="str">
        <f t="shared" si="12"/>
        <v>0:00</v>
      </c>
      <c r="F429" s="26">
        <f t="shared" si="13"/>
        <v>0</v>
      </c>
    </row>
    <row r="430" spans="5:6" ht="15">
      <c r="E430" s="25" t="str">
        <f t="shared" si="12"/>
        <v>0:00</v>
      </c>
      <c r="F430" s="26">
        <f t="shared" si="13"/>
        <v>0</v>
      </c>
    </row>
    <row r="431" spans="5:6" ht="15">
      <c r="E431" s="25" t="str">
        <f t="shared" si="12"/>
        <v>0:00</v>
      </c>
      <c r="F431" s="26">
        <f t="shared" si="13"/>
        <v>0</v>
      </c>
    </row>
    <row r="432" spans="5:6" ht="15">
      <c r="E432" s="25" t="str">
        <f t="shared" si="12"/>
        <v>0:00</v>
      </c>
      <c r="F432" s="26">
        <f t="shared" si="13"/>
        <v>0</v>
      </c>
    </row>
    <row r="433" spans="5:6" ht="15">
      <c r="E433" s="25" t="str">
        <f t="shared" si="12"/>
        <v>0:00</v>
      </c>
      <c r="F433" s="26">
        <f t="shared" si="13"/>
        <v>0</v>
      </c>
    </row>
    <row r="434" spans="5:6" ht="15">
      <c r="E434" s="25" t="str">
        <f t="shared" si="12"/>
        <v>0:00</v>
      </c>
      <c r="F434" s="26">
        <f t="shared" si="13"/>
        <v>0</v>
      </c>
    </row>
    <row r="435" spans="5:6" ht="15">
      <c r="E435" s="25" t="str">
        <f t="shared" si="12"/>
        <v>0:00</v>
      </c>
      <c r="F435" s="26">
        <f t="shared" si="13"/>
        <v>0</v>
      </c>
    </row>
    <row r="436" spans="5:6" ht="15">
      <c r="E436" s="25" t="str">
        <f t="shared" si="12"/>
        <v>0:00</v>
      </c>
      <c r="F436" s="26">
        <f t="shared" si="13"/>
        <v>0</v>
      </c>
    </row>
    <row r="437" spans="5:6" ht="15">
      <c r="E437" s="25" t="str">
        <f t="shared" si="12"/>
        <v>0:00</v>
      </c>
      <c r="F437" s="26">
        <f t="shared" si="13"/>
        <v>0</v>
      </c>
    </row>
    <row r="438" spans="5:6" ht="15">
      <c r="E438" s="25" t="str">
        <f t="shared" si="12"/>
        <v>0:00</v>
      </c>
      <c r="F438" s="26">
        <f t="shared" si="13"/>
        <v>0</v>
      </c>
    </row>
    <row r="439" spans="5:6" ht="15">
      <c r="E439" s="25" t="str">
        <f t="shared" si="12"/>
        <v>0:00</v>
      </c>
      <c r="F439" s="26">
        <f t="shared" si="13"/>
        <v>0</v>
      </c>
    </row>
    <row r="440" spans="5:6" ht="15">
      <c r="E440" s="25" t="str">
        <f t="shared" si="12"/>
        <v>0:00</v>
      </c>
      <c r="F440" s="26">
        <f t="shared" si="13"/>
        <v>0</v>
      </c>
    </row>
    <row r="441" spans="5:6" ht="15">
      <c r="E441" s="25" t="str">
        <f t="shared" si="12"/>
        <v>0:00</v>
      </c>
      <c r="F441" s="26">
        <f t="shared" si="13"/>
        <v>0</v>
      </c>
    </row>
    <row r="442" spans="5:6" ht="15">
      <c r="E442" s="25" t="str">
        <f t="shared" si="12"/>
        <v>0:00</v>
      </c>
      <c r="F442" s="26">
        <f t="shared" si="13"/>
        <v>0</v>
      </c>
    </row>
    <row r="443" spans="5:6" ht="15">
      <c r="E443" s="25" t="str">
        <f t="shared" si="12"/>
        <v>0:00</v>
      </c>
      <c r="F443" s="26">
        <f t="shared" si="13"/>
        <v>0</v>
      </c>
    </row>
    <row r="444" spans="5:6" ht="15">
      <c r="E444" s="25" t="str">
        <f t="shared" si="12"/>
        <v>0:00</v>
      </c>
      <c r="F444" s="26">
        <f t="shared" si="13"/>
        <v>0</v>
      </c>
    </row>
    <row r="445" spans="5:6" ht="15">
      <c r="E445" s="25" t="str">
        <f t="shared" si="12"/>
        <v>0:00</v>
      </c>
      <c r="F445" s="26">
        <f t="shared" si="13"/>
        <v>0</v>
      </c>
    </row>
    <row r="446" spans="5:6" ht="15">
      <c r="E446" s="25" t="str">
        <f t="shared" si="12"/>
        <v>0:00</v>
      </c>
      <c r="F446" s="26">
        <f t="shared" si="13"/>
        <v>0</v>
      </c>
    </row>
    <row r="447" spans="5:6" ht="15">
      <c r="E447" s="25" t="str">
        <f t="shared" si="12"/>
        <v>0:00</v>
      </c>
      <c r="F447" s="26">
        <f t="shared" si="13"/>
        <v>0</v>
      </c>
    </row>
    <row r="448" spans="5:6" ht="15">
      <c r="E448" s="25" t="str">
        <f t="shared" si="12"/>
        <v>0:00</v>
      </c>
      <c r="F448" s="26">
        <f t="shared" si="13"/>
        <v>0</v>
      </c>
    </row>
    <row r="449" spans="5:6" ht="15">
      <c r="E449" s="25" t="str">
        <f t="shared" si="12"/>
        <v>0:00</v>
      </c>
      <c r="F449" s="26">
        <f t="shared" si="13"/>
        <v>0</v>
      </c>
    </row>
    <row r="450" spans="5:6" ht="15">
      <c r="E450" s="25" t="str">
        <f t="shared" si="12"/>
        <v>0:00</v>
      </c>
      <c r="F450" s="26">
        <f t="shared" si="13"/>
        <v>0</v>
      </c>
    </row>
    <row r="451" spans="5:6" ht="15">
      <c r="E451" s="25" t="str">
        <f t="shared" si="12"/>
        <v>0:00</v>
      </c>
      <c r="F451" s="26">
        <f t="shared" si="13"/>
        <v>0</v>
      </c>
    </row>
    <row r="452" spans="5:6" ht="15">
      <c r="E452" s="25" t="str">
        <f t="shared" si="12"/>
        <v>0:00</v>
      </c>
      <c r="F452" s="26">
        <f t="shared" si="13"/>
        <v>0</v>
      </c>
    </row>
    <row r="453" spans="5:6" ht="15">
      <c r="E453" s="25" t="str">
        <f t="shared" si="12"/>
        <v>0:00</v>
      </c>
      <c r="F453" s="26">
        <f t="shared" si="13"/>
        <v>0</v>
      </c>
    </row>
    <row r="454" spans="5:6" ht="15">
      <c r="E454" s="25" t="str">
        <f t="shared" si="12"/>
        <v>0:00</v>
      </c>
      <c r="F454" s="26">
        <f t="shared" si="13"/>
        <v>0</v>
      </c>
    </row>
    <row r="455" spans="5:6" ht="15">
      <c r="E455" s="25" t="str">
        <f t="shared" ref="E455:E518" si="14">TEXT(D455-C455,"H:MM")</f>
        <v>0:00</v>
      </c>
      <c r="F455" s="26">
        <f t="shared" ref="F455:F518" si="15">(E455 - INT(E455))*24</f>
        <v>0</v>
      </c>
    </row>
    <row r="456" spans="5:6" ht="15">
      <c r="E456" s="25" t="str">
        <f t="shared" si="14"/>
        <v>0:00</v>
      </c>
      <c r="F456" s="26">
        <f t="shared" si="15"/>
        <v>0</v>
      </c>
    </row>
    <row r="457" spans="5:6" ht="15">
      <c r="E457" s="25" t="str">
        <f t="shared" si="14"/>
        <v>0:00</v>
      </c>
      <c r="F457" s="26">
        <f t="shared" si="15"/>
        <v>0</v>
      </c>
    </row>
    <row r="458" spans="5:6" ht="15">
      <c r="E458" s="25" t="str">
        <f t="shared" si="14"/>
        <v>0:00</v>
      </c>
      <c r="F458" s="26">
        <f t="shared" si="15"/>
        <v>0</v>
      </c>
    </row>
    <row r="459" spans="5:6" ht="15">
      <c r="E459" s="25" t="str">
        <f t="shared" si="14"/>
        <v>0:00</v>
      </c>
      <c r="F459" s="26">
        <f t="shared" si="15"/>
        <v>0</v>
      </c>
    </row>
    <row r="460" spans="5:6" ht="15">
      <c r="E460" s="25" t="str">
        <f t="shared" si="14"/>
        <v>0:00</v>
      </c>
      <c r="F460" s="26">
        <f t="shared" si="15"/>
        <v>0</v>
      </c>
    </row>
    <row r="461" spans="5:6" ht="15">
      <c r="E461" s="25" t="str">
        <f t="shared" si="14"/>
        <v>0:00</v>
      </c>
      <c r="F461" s="26">
        <f t="shared" si="15"/>
        <v>0</v>
      </c>
    </row>
    <row r="462" spans="5:6" ht="15">
      <c r="E462" s="25" t="str">
        <f t="shared" si="14"/>
        <v>0:00</v>
      </c>
      <c r="F462" s="26">
        <f t="shared" si="15"/>
        <v>0</v>
      </c>
    </row>
    <row r="463" spans="5:6" ht="15">
      <c r="E463" s="25" t="str">
        <f t="shared" si="14"/>
        <v>0:00</v>
      </c>
      <c r="F463" s="26">
        <f t="shared" si="15"/>
        <v>0</v>
      </c>
    </row>
    <row r="464" spans="5:6" ht="15">
      <c r="E464" s="25" t="str">
        <f t="shared" si="14"/>
        <v>0:00</v>
      </c>
      <c r="F464" s="26">
        <f t="shared" si="15"/>
        <v>0</v>
      </c>
    </row>
    <row r="465" spans="5:6" ht="15">
      <c r="E465" s="25" t="str">
        <f t="shared" si="14"/>
        <v>0:00</v>
      </c>
      <c r="F465" s="26">
        <f t="shared" si="15"/>
        <v>0</v>
      </c>
    </row>
    <row r="466" spans="5:6" ht="15">
      <c r="E466" s="25" t="str">
        <f t="shared" si="14"/>
        <v>0:00</v>
      </c>
      <c r="F466" s="26">
        <f t="shared" si="15"/>
        <v>0</v>
      </c>
    </row>
    <row r="467" spans="5:6" ht="15">
      <c r="E467" s="25" t="str">
        <f t="shared" si="14"/>
        <v>0:00</v>
      </c>
      <c r="F467" s="26">
        <f t="shared" si="15"/>
        <v>0</v>
      </c>
    </row>
    <row r="468" spans="5:6" ht="15">
      <c r="E468" s="25" t="str">
        <f t="shared" si="14"/>
        <v>0:00</v>
      </c>
      <c r="F468" s="26">
        <f t="shared" si="15"/>
        <v>0</v>
      </c>
    </row>
    <row r="469" spans="5:6" ht="15">
      <c r="E469" s="25" t="str">
        <f t="shared" si="14"/>
        <v>0:00</v>
      </c>
      <c r="F469" s="26">
        <f t="shared" si="15"/>
        <v>0</v>
      </c>
    </row>
    <row r="470" spans="5:6" ht="15">
      <c r="E470" s="25" t="str">
        <f t="shared" si="14"/>
        <v>0:00</v>
      </c>
      <c r="F470" s="26">
        <f t="shared" si="15"/>
        <v>0</v>
      </c>
    </row>
    <row r="471" spans="5:6" ht="15">
      <c r="E471" s="25" t="str">
        <f t="shared" si="14"/>
        <v>0:00</v>
      </c>
      <c r="F471" s="26">
        <f t="shared" si="15"/>
        <v>0</v>
      </c>
    </row>
    <row r="472" spans="5:6" ht="15">
      <c r="E472" s="25" t="str">
        <f t="shared" si="14"/>
        <v>0:00</v>
      </c>
      <c r="F472" s="26">
        <f t="shared" si="15"/>
        <v>0</v>
      </c>
    </row>
    <row r="473" spans="5:6" ht="15">
      <c r="E473" s="25" t="str">
        <f t="shared" si="14"/>
        <v>0:00</v>
      </c>
      <c r="F473" s="26">
        <f t="shared" si="15"/>
        <v>0</v>
      </c>
    </row>
    <row r="474" spans="5:6" ht="15">
      <c r="E474" s="25" t="str">
        <f t="shared" si="14"/>
        <v>0:00</v>
      </c>
      <c r="F474" s="26">
        <f t="shared" si="15"/>
        <v>0</v>
      </c>
    </row>
    <row r="475" spans="5:6" ht="15">
      <c r="E475" s="25" t="str">
        <f t="shared" si="14"/>
        <v>0:00</v>
      </c>
      <c r="F475" s="26">
        <f t="shared" si="15"/>
        <v>0</v>
      </c>
    </row>
    <row r="476" spans="5:6" ht="15">
      <c r="E476" s="25" t="str">
        <f t="shared" si="14"/>
        <v>0:00</v>
      </c>
      <c r="F476" s="26">
        <f t="shared" si="15"/>
        <v>0</v>
      </c>
    </row>
    <row r="477" spans="5:6" ht="15">
      <c r="E477" s="25" t="str">
        <f t="shared" si="14"/>
        <v>0:00</v>
      </c>
      <c r="F477" s="26">
        <f t="shared" si="15"/>
        <v>0</v>
      </c>
    </row>
    <row r="478" spans="5:6" ht="15">
      <c r="E478" s="25" t="str">
        <f t="shared" si="14"/>
        <v>0:00</v>
      </c>
      <c r="F478" s="26">
        <f t="shared" si="15"/>
        <v>0</v>
      </c>
    </row>
    <row r="479" spans="5:6" ht="15">
      <c r="E479" s="25" t="str">
        <f t="shared" si="14"/>
        <v>0:00</v>
      </c>
      <c r="F479" s="26">
        <f t="shared" si="15"/>
        <v>0</v>
      </c>
    </row>
    <row r="480" spans="5:6" ht="15">
      <c r="E480" s="25" t="str">
        <f t="shared" si="14"/>
        <v>0:00</v>
      </c>
      <c r="F480" s="26">
        <f t="shared" si="15"/>
        <v>0</v>
      </c>
    </row>
    <row r="481" spans="5:6" ht="15">
      <c r="E481" s="25" t="str">
        <f t="shared" si="14"/>
        <v>0:00</v>
      </c>
      <c r="F481" s="26">
        <f t="shared" si="15"/>
        <v>0</v>
      </c>
    </row>
    <row r="482" spans="5:6" ht="15">
      <c r="E482" s="25" t="str">
        <f t="shared" si="14"/>
        <v>0:00</v>
      </c>
      <c r="F482" s="26">
        <f t="shared" si="15"/>
        <v>0</v>
      </c>
    </row>
    <row r="483" spans="5:6" ht="15">
      <c r="E483" s="25" t="str">
        <f t="shared" si="14"/>
        <v>0:00</v>
      </c>
      <c r="F483" s="26">
        <f t="shared" si="15"/>
        <v>0</v>
      </c>
    </row>
    <row r="484" spans="5:6" ht="15">
      <c r="E484" s="25" t="str">
        <f t="shared" si="14"/>
        <v>0:00</v>
      </c>
      <c r="F484" s="26">
        <f t="shared" si="15"/>
        <v>0</v>
      </c>
    </row>
    <row r="485" spans="5:6" ht="15">
      <c r="E485" s="25" t="str">
        <f t="shared" si="14"/>
        <v>0:00</v>
      </c>
      <c r="F485" s="26">
        <f t="shared" si="15"/>
        <v>0</v>
      </c>
    </row>
    <row r="486" spans="5:6" ht="15">
      <c r="E486" s="25" t="str">
        <f t="shared" si="14"/>
        <v>0:00</v>
      </c>
      <c r="F486" s="26">
        <f t="shared" si="15"/>
        <v>0</v>
      </c>
    </row>
    <row r="487" spans="5:6" ht="15">
      <c r="E487" s="25" t="str">
        <f t="shared" si="14"/>
        <v>0:00</v>
      </c>
      <c r="F487" s="26">
        <f t="shared" si="15"/>
        <v>0</v>
      </c>
    </row>
    <row r="488" spans="5:6" ht="15">
      <c r="E488" s="25" t="str">
        <f t="shared" si="14"/>
        <v>0:00</v>
      </c>
      <c r="F488" s="26">
        <f t="shared" si="15"/>
        <v>0</v>
      </c>
    </row>
    <row r="489" spans="5:6" ht="15">
      <c r="E489" s="25" t="str">
        <f t="shared" si="14"/>
        <v>0:00</v>
      </c>
      <c r="F489" s="26">
        <f t="shared" si="15"/>
        <v>0</v>
      </c>
    </row>
    <row r="490" spans="5:6" ht="15">
      <c r="E490" s="25" t="str">
        <f t="shared" si="14"/>
        <v>0:00</v>
      </c>
      <c r="F490" s="26">
        <f t="shared" si="15"/>
        <v>0</v>
      </c>
    </row>
    <row r="491" spans="5:6" ht="15">
      <c r="E491" s="25" t="str">
        <f t="shared" si="14"/>
        <v>0:00</v>
      </c>
      <c r="F491" s="26">
        <f t="shared" si="15"/>
        <v>0</v>
      </c>
    </row>
    <row r="492" spans="5:6" ht="15">
      <c r="E492" s="25" t="str">
        <f t="shared" si="14"/>
        <v>0:00</v>
      </c>
      <c r="F492" s="26">
        <f t="shared" si="15"/>
        <v>0</v>
      </c>
    </row>
    <row r="493" spans="5:6" ht="15">
      <c r="E493" s="25" t="str">
        <f t="shared" si="14"/>
        <v>0:00</v>
      </c>
      <c r="F493" s="26">
        <f t="shared" si="15"/>
        <v>0</v>
      </c>
    </row>
    <row r="494" spans="5:6" ht="15">
      <c r="E494" s="25" t="str">
        <f t="shared" si="14"/>
        <v>0:00</v>
      </c>
      <c r="F494" s="26">
        <f t="shared" si="15"/>
        <v>0</v>
      </c>
    </row>
    <row r="495" spans="5:6" ht="15">
      <c r="E495" s="25" t="str">
        <f t="shared" si="14"/>
        <v>0:00</v>
      </c>
      <c r="F495" s="26">
        <f t="shared" si="15"/>
        <v>0</v>
      </c>
    </row>
    <row r="496" spans="5:6" ht="15">
      <c r="E496" s="25" t="str">
        <f t="shared" si="14"/>
        <v>0:00</v>
      </c>
      <c r="F496" s="26">
        <f t="shared" si="15"/>
        <v>0</v>
      </c>
    </row>
    <row r="497" spans="5:6" ht="15">
      <c r="E497" s="25" t="str">
        <f t="shared" si="14"/>
        <v>0:00</v>
      </c>
      <c r="F497" s="26">
        <f t="shared" si="15"/>
        <v>0</v>
      </c>
    </row>
    <row r="498" spans="5:6" ht="15">
      <c r="E498" s="25" t="str">
        <f t="shared" si="14"/>
        <v>0:00</v>
      </c>
      <c r="F498" s="26">
        <f t="shared" si="15"/>
        <v>0</v>
      </c>
    </row>
    <row r="499" spans="5:6" ht="15">
      <c r="E499" s="25" t="str">
        <f t="shared" si="14"/>
        <v>0:00</v>
      </c>
      <c r="F499" s="26">
        <f t="shared" si="15"/>
        <v>0</v>
      </c>
    </row>
    <row r="500" spans="5:6" ht="15">
      <c r="E500" s="25" t="str">
        <f t="shared" si="14"/>
        <v>0:00</v>
      </c>
      <c r="F500" s="26">
        <f t="shared" si="15"/>
        <v>0</v>
      </c>
    </row>
    <row r="501" spans="5:6" ht="15">
      <c r="E501" s="25" t="str">
        <f t="shared" si="14"/>
        <v>0:00</v>
      </c>
      <c r="F501" s="26">
        <f t="shared" si="15"/>
        <v>0</v>
      </c>
    </row>
    <row r="502" spans="5:6" ht="15">
      <c r="E502" s="25" t="str">
        <f t="shared" si="14"/>
        <v>0:00</v>
      </c>
      <c r="F502" s="26">
        <f t="shared" si="15"/>
        <v>0</v>
      </c>
    </row>
    <row r="503" spans="5:6" ht="15">
      <c r="E503" s="25" t="str">
        <f t="shared" si="14"/>
        <v>0:00</v>
      </c>
      <c r="F503" s="26">
        <f t="shared" si="15"/>
        <v>0</v>
      </c>
    </row>
    <row r="504" spans="5:6" ht="15">
      <c r="E504" s="25" t="str">
        <f t="shared" si="14"/>
        <v>0:00</v>
      </c>
      <c r="F504" s="26">
        <f t="shared" si="15"/>
        <v>0</v>
      </c>
    </row>
    <row r="505" spans="5:6" ht="15">
      <c r="E505" s="25" t="str">
        <f t="shared" si="14"/>
        <v>0:00</v>
      </c>
      <c r="F505" s="26">
        <f t="shared" si="15"/>
        <v>0</v>
      </c>
    </row>
    <row r="506" spans="5:6" ht="15">
      <c r="E506" s="25" t="str">
        <f t="shared" si="14"/>
        <v>0:00</v>
      </c>
      <c r="F506" s="26">
        <f t="shared" si="15"/>
        <v>0</v>
      </c>
    </row>
    <row r="507" spans="5:6" ht="15">
      <c r="E507" s="25" t="str">
        <f t="shared" si="14"/>
        <v>0:00</v>
      </c>
      <c r="F507" s="26">
        <f t="shared" si="15"/>
        <v>0</v>
      </c>
    </row>
    <row r="508" spans="5:6" ht="15">
      <c r="E508" s="25" t="str">
        <f t="shared" si="14"/>
        <v>0:00</v>
      </c>
      <c r="F508" s="26">
        <f t="shared" si="15"/>
        <v>0</v>
      </c>
    </row>
    <row r="509" spans="5:6" ht="15">
      <c r="E509" s="25" t="str">
        <f t="shared" si="14"/>
        <v>0:00</v>
      </c>
      <c r="F509" s="26">
        <f t="shared" si="15"/>
        <v>0</v>
      </c>
    </row>
    <row r="510" spans="5:6" ht="15">
      <c r="E510" s="25" t="str">
        <f t="shared" si="14"/>
        <v>0:00</v>
      </c>
      <c r="F510" s="26">
        <f t="shared" si="15"/>
        <v>0</v>
      </c>
    </row>
    <row r="511" spans="5:6" ht="15">
      <c r="E511" s="25" t="str">
        <f t="shared" si="14"/>
        <v>0:00</v>
      </c>
      <c r="F511" s="26">
        <f t="shared" si="15"/>
        <v>0</v>
      </c>
    </row>
    <row r="512" spans="5:6" ht="15">
      <c r="E512" s="25" t="str">
        <f t="shared" si="14"/>
        <v>0:00</v>
      </c>
      <c r="F512" s="26">
        <f t="shared" si="15"/>
        <v>0</v>
      </c>
    </row>
    <row r="513" spans="5:6" ht="15">
      <c r="E513" s="25" t="str">
        <f t="shared" si="14"/>
        <v>0:00</v>
      </c>
      <c r="F513" s="26">
        <f t="shared" si="15"/>
        <v>0</v>
      </c>
    </row>
    <row r="514" spans="5:6" ht="15">
      <c r="E514" s="25" t="str">
        <f t="shared" si="14"/>
        <v>0:00</v>
      </c>
      <c r="F514" s="26">
        <f t="shared" si="15"/>
        <v>0</v>
      </c>
    </row>
    <row r="515" spans="5:6" ht="15">
      <c r="E515" s="25" t="str">
        <f t="shared" si="14"/>
        <v>0:00</v>
      </c>
      <c r="F515" s="26">
        <f t="shared" si="15"/>
        <v>0</v>
      </c>
    </row>
    <row r="516" spans="5:6" ht="15">
      <c r="E516" s="25" t="str">
        <f t="shared" si="14"/>
        <v>0:00</v>
      </c>
      <c r="F516" s="26">
        <f t="shared" si="15"/>
        <v>0</v>
      </c>
    </row>
    <row r="517" spans="5:6" ht="15">
      <c r="E517" s="25" t="str">
        <f t="shared" si="14"/>
        <v>0:00</v>
      </c>
      <c r="F517" s="26">
        <f t="shared" si="15"/>
        <v>0</v>
      </c>
    </row>
    <row r="518" spans="5:6" ht="15">
      <c r="E518" s="25" t="str">
        <f t="shared" si="14"/>
        <v>0:00</v>
      </c>
      <c r="F518" s="26">
        <f t="shared" si="15"/>
        <v>0</v>
      </c>
    </row>
    <row r="519" spans="5:6" ht="15">
      <c r="E519" s="25" t="str">
        <f t="shared" ref="E519:E582" si="16">TEXT(D519-C519,"H:MM")</f>
        <v>0:00</v>
      </c>
      <c r="F519" s="26">
        <f t="shared" ref="F519:F582" si="17">(E519 - INT(E519))*24</f>
        <v>0</v>
      </c>
    </row>
    <row r="520" spans="5:6" ht="15">
      <c r="E520" s="25" t="str">
        <f t="shared" si="16"/>
        <v>0:00</v>
      </c>
      <c r="F520" s="26">
        <f t="shared" si="17"/>
        <v>0</v>
      </c>
    </row>
    <row r="521" spans="5:6" ht="15">
      <c r="E521" s="25" t="str">
        <f t="shared" si="16"/>
        <v>0:00</v>
      </c>
      <c r="F521" s="26">
        <f t="shared" si="17"/>
        <v>0</v>
      </c>
    </row>
    <row r="522" spans="5:6" ht="15">
      <c r="E522" s="25" t="str">
        <f t="shared" si="16"/>
        <v>0:00</v>
      </c>
      <c r="F522" s="26">
        <f t="shared" si="17"/>
        <v>0</v>
      </c>
    </row>
    <row r="523" spans="5:6" ht="15">
      <c r="E523" s="25" t="str">
        <f t="shared" si="16"/>
        <v>0:00</v>
      </c>
      <c r="F523" s="26">
        <f t="shared" si="17"/>
        <v>0</v>
      </c>
    </row>
    <row r="524" spans="5:6" ht="15">
      <c r="E524" s="25" t="str">
        <f t="shared" si="16"/>
        <v>0:00</v>
      </c>
      <c r="F524" s="26">
        <f t="shared" si="17"/>
        <v>0</v>
      </c>
    </row>
    <row r="525" spans="5:6" ht="15">
      <c r="E525" s="25" t="str">
        <f t="shared" si="16"/>
        <v>0:00</v>
      </c>
      <c r="F525" s="26">
        <f t="shared" si="17"/>
        <v>0</v>
      </c>
    </row>
    <row r="526" spans="5:6" ht="15">
      <c r="E526" s="25" t="str">
        <f t="shared" si="16"/>
        <v>0:00</v>
      </c>
      <c r="F526" s="26">
        <f t="shared" si="17"/>
        <v>0</v>
      </c>
    </row>
    <row r="527" spans="5:6" ht="15">
      <c r="E527" s="25" t="str">
        <f t="shared" si="16"/>
        <v>0:00</v>
      </c>
      <c r="F527" s="26">
        <f t="shared" si="17"/>
        <v>0</v>
      </c>
    </row>
    <row r="528" spans="5:6" ht="15">
      <c r="E528" s="25" t="str">
        <f t="shared" si="16"/>
        <v>0:00</v>
      </c>
      <c r="F528" s="26">
        <f t="shared" si="17"/>
        <v>0</v>
      </c>
    </row>
    <row r="529" spans="5:6" ht="15">
      <c r="E529" s="25" t="str">
        <f t="shared" si="16"/>
        <v>0:00</v>
      </c>
      <c r="F529" s="26">
        <f t="shared" si="17"/>
        <v>0</v>
      </c>
    </row>
    <row r="530" spans="5:6" ht="15">
      <c r="E530" s="25" t="str">
        <f t="shared" si="16"/>
        <v>0:00</v>
      </c>
      <c r="F530" s="26">
        <f t="shared" si="17"/>
        <v>0</v>
      </c>
    </row>
    <row r="531" spans="5:6" ht="15">
      <c r="E531" s="25" t="str">
        <f t="shared" si="16"/>
        <v>0:00</v>
      </c>
      <c r="F531" s="26">
        <f t="shared" si="17"/>
        <v>0</v>
      </c>
    </row>
    <row r="532" spans="5:6" ht="15">
      <c r="E532" s="25" t="str">
        <f t="shared" si="16"/>
        <v>0:00</v>
      </c>
      <c r="F532" s="26">
        <f t="shared" si="17"/>
        <v>0</v>
      </c>
    </row>
    <row r="533" spans="5:6" ht="15">
      <c r="E533" s="25" t="str">
        <f t="shared" si="16"/>
        <v>0:00</v>
      </c>
      <c r="F533" s="26">
        <f t="shared" si="17"/>
        <v>0</v>
      </c>
    </row>
    <row r="534" spans="5:6" ht="15">
      <c r="E534" s="25" t="str">
        <f t="shared" si="16"/>
        <v>0:00</v>
      </c>
      <c r="F534" s="26">
        <f t="shared" si="17"/>
        <v>0</v>
      </c>
    </row>
    <row r="535" spans="5:6" ht="15">
      <c r="E535" s="25" t="str">
        <f t="shared" si="16"/>
        <v>0:00</v>
      </c>
      <c r="F535" s="26">
        <f t="shared" si="17"/>
        <v>0</v>
      </c>
    </row>
    <row r="536" spans="5:6" ht="15">
      <c r="E536" s="25" t="str">
        <f t="shared" si="16"/>
        <v>0:00</v>
      </c>
      <c r="F536" s="26">
        <f t="shared" si="17"/>
        <v>0</v>
      </c>
    </row>
    <row r="537" spans="5:6" ht="15">
      <c r="E537" s="25" t="str">
        <f t="shared" si="16"/>
        <v>0:00</v>
      </c>
      <c r="F537" s="26">
        <f t="shared" si="17"/>
        <v>0</v>
      </c>
    </row>
    <row r="538" spans="5:6" ht="15">
      <c r="E538" s="25" t="str">
        <f t="shared" si="16"/>
        <v>0:00</v>
      </c>
      <c r="F538" s="26">
        <f t="shared" si="17"/>
        <v>0</v>
      </c>
    </row>
    <row r="539" spans="5:6" ht="15">
      <c r="E539" s="25" t="str">
        <f t="shared" si="16"/>
        <v>0:00</v>
      </c>
      <c r="F539" s="26">
        <f t="shared" si="17"/>
        <v>0</v>
      </c>
    </row>
    <row r="540" spans="5:6" ht="15">
      <c r="E540" s="25" t="str">
        <f t="shared" si="16"/>
        <v>0:00</v>
      </c>
      <c r="F540" s="26">
        <f t="shared" si="17"/>
        <v>0</v>
      </c>
    </row>
    <row r="541" spans="5:6" ht="15">
      <c r="E541" s="25" t="str">
        <f t="shared" si="16"/>
        <v>0:00</v>
      </c>
      <c r="F541" s="26">
        <f t="shared" si="17"/>
        <v>0</v>
      </c>
    </row>
    <row r="542" spans="5:6" ht="15">
      <c r="E542" s="25" t="str">
        <f t="shared" si="16"/>
        <v>0:00</v>
      </c>
      <c r="F542" s="26">
        <f t="shared" si="17"/>
        <v>0</v>
      </c>
    </row>
    <row r="543" spans="5:6" ht="15">
      <c r="E543" s="25" t="str">
        <f t="shared" si="16"/>
        <v>0:00</v>
      </c>
      <c r="F543" s="26">
        <f t="shared" si="17"/>
        <v>0</v>
      </c>
    </row>
    <row r="544" spans="5:6" ht="15">
      <c r="E544" s="25" t="str">
        <f t="shared" si="16"/>
        <v>0:00</v>
      </c>
      <c r="F544" s="26">
        <f t="shared" si="17"/>
        <v>0</v>
      </c>
    </row>
    <row r="545" spans="5:6" ht="15">
      <c r="E545" s="25" t="str">
        <f t="shared" si="16"/>
        <v>0:00</v>
      </c>
      <c r="F545" s="26">
        <f t="shared" si="17"/>
        <v>0</v>
      </c>
    </row>
    <row r="546" spans="5:6" ht="15">
      <c r="E546" s="25" t="str">
        <f t="shared" si="16"/>
        <v>0:00</v>
      </c>
      <c r="F546" s="26">
        <f t="shared" si="17"/>
        <v>0</v>
      </c>
    </row>
    <row r="547" spans="5:6" ht="15">
      <c r="E547" s="25" t="str">
        <f t="shared" si="16"/>
        <v>0:00</v>
      </c>
      <c r="F547" s="26">
        <f t="shared" si="17"/>
        <v>0</v>
      </c>
    </row>
    <row r="548" spans="5:6" ht="15">
      <c r="E548" s="25" t="str">
        <f t="shared" si="16"/>
        <v>0:00</v>
      </c>
      <c r="F548" s="26">
        <f t="shared" si="17"/>
        <v>0</v>
      </c>
    </row>
    <row r="549" spans="5:6" ht="15">
      <c r="E549" s="25" t="str">
        <f t="shared" si="16"/>
        <v>0:00</v>
      </c>
      <c r="F549" s="26">
        <f t="shared" si="17"/>
        <v>0</v>
      </c>
    </row>
    <row r="550" spans="5:6" ht="15">
      <c r="E550" s="25" t="str">
        <f t="shared" si="16"/>
        <v>0:00</v>
      </c>
      <c r="F550" s="26">
        <f t="shared" si="17"/>
        <v>0</v>
      </c>
    </row>
    <row r="551" spans="5:6" ht="15">
      <c r="E551" s="25" t="str">
        <f t="shared" si="16"/>
        <v>0:00</v>
      </c>
      <c r="F551" s="26">
        <f t="shared" si="17"/>
        <v>0</v>
      </c>
    </row>
    <row r="552" spans="5:6" ht="15">
      <c r="E552" s="25" t="str">
        <f t="shared" si="16"/>
        <v>0:00</v>
      </c>
      <c r="F552" s="26">
        <f t="shared" si="17"/>
        <v>0</v>
      </c>
    </row>
    <row r="553" spans="5:6" ht="15">
      <c r="E553" s="25" t="str">
        <f t="shared" si="16"/>
        <v>0:00</v>
      </c>
      <c r="F553" s="26">
        <f t="shared" si="17"/>
        <v>0</v>
      </c>
    </row>
    <row r="554" spans="5:6" ht="15">
      <c r="E554" s="25" t="str">
        <f t="shared" si="16"/>
        <v>0:00</v>
      </c>
      <c r="F554" s="26">
        <f t="shared" si="17"/>
        <v>0</v>
      </c>
    </row>
    <row r="555" spans="5:6" ht="15">
      <c r="E555" s="25" t="str">
        <f t="shared" si="16"/>
        <v>0:00</v>
      </c>
      <c r="F555" s="26">
        <f t="shared" si="17"/>
        <v>0</v>
      </c>
    </row>
    <row r="556" spans="5:6" ht="15">
      <c r="E556" s="25" t="str">
        <f t="shared" si="16"/>
        <v>0:00</v>
      </c>
      <c r="F556" s="26">
        <f t="shared" si="17"/>
        <v>0</v>
      </c>
    </row>
    <row r="557" spans="5:6" ht="15">
      <c r="E557" s="25" t="str">
        <f t="shared" si="16"/>
        <v>0:00</v>
      </c>
      <c r="F557" s="26">
        <f t="shared" si="17"/>
        <v>0</v>
      </c>
    </row>
    <row r="558" spans="5:6" ht="15">
      <c r="E558" s="25" t="str">
        <f t="shared" si="16"/>
        <v>0:00</v>
      </c>
      <c r="F558" s="26">
        <f t="shared" si="17"/>
        <v>0</v>
      </c>
    </row>
    <row r="559" spans="5:6" ht="15">
      <c r="E559" s="25" t="str">
        <f t="shared" si="16"/>
        <v>0:00</v>
      </c>
      <c r="F559" s="26">
        <f t="shared" si="17"/>
        <v>0</v>
      </c>
    </row>
    <row r="560" spans="5:6" ht="15">
      <c r="E560" s="25" t="str">
        <f t="shared" si="16"/>
        <v>0:00</v>
      </c>
      <c r="F560" s="26">
        <f t="shared" si="17"/>
        <v>0</v>
      </c>
    </row>
    <row r="561" spans="5:6" ht="15">
      <c r="E561" s="25" t="str">
        <f t="shared" si="16"/>
        <v>0:00</v>
      </c>
      <c r="F561" s="26">
        <f t="shared" si="17"/>
        <v>0</v>
      </c>
    </row>
    <row r="562" spans="5:6" ht="15">
      <c r="E562" s="25" t="str">
        <f t="shared" si="16"/>
        <v>0:00</v>
      </c>
      <c r="F562" s="26">
        <f t="shared" si="17"/>
        <v>0</v>
      </c>
    </row>
    <row r="563" spans="5:6" ht="15">
      <c r="E563" s="25" t="str">
        <f t="shared" si="16"/>
        <v>0:00</v>
      </c>
      <c r="F563" s="26">
        <f t="shared" si="17"/>
        <v>0</v>
      </c>
    </row>
    <row r="564" spans="5:6" ht="15">
      <c r="E564" s="25" t="str">
        <f t="shared" si="16"/>
        <v>0:00</v>
      </c>
      <c r="F564" s="26">
        <f t="shared" si="17"/>
        <v>0</v>
      </c>
    </row>
    <row r="565" spans="5:6" ht="15">
      <c r="E565" s="25" t="str">
        <f t="shared" si="16"/>
        <v>0:00</v>
      </c>
      <c r="F565" s="26">
        <f t="shared" si="17"/>
        <v>0</v>
      </c>
    </row>
    <row r="566" spans="5:6" ht="15">
      <c r="E566" s="25" t="str">
        <f t="shared" si="16"/>
        <v>0:00</v>
      </c>
      <c r="F566" s="26">
        <f t="shared" si="17"/>
        <v>0</v>
      </c>
    </row>
    <row r="567" spans="5:6" ht="15">
      <c r="E567" s="25" t="str">
        <f t="shared" si="16"/>
        <v>0:00</v>
      </c>
      <c r="F567" s="26">
        <f t="shared" si="17"/>
        <v>0</v>
      </c>
    </row>
    <row r="568" spans="5:6" ht="15">
      <c r="E568" s="25" t="str">
        <f t="shared" si="16"/>
        <v>0:00</v>
      </c>
      <c r="F568" s="26">
        <f t="shared" si="17"/>
        <v>0</v>
      </c>
    </row>
    <row r="569" spans="5:6" ht="15">
      <c r="E569" s="25" t="str">
        <f t="shared" si="16"/>
        <v>0:00</v>
      </c>
      <c r="F569" s="26">
        <f t="shared" si="17"/>
        <v>0</v>
      </c>
    </row>
    <row r="570" spans="5:6" ht="15">
      <c r="E570" s="25" t="str">
        <f t="shared" si="16"/>
        <v>0:00</v>
      </c>
      <c r="F570" s="26">
        <f t="shared" si="17"/>
        <v>0</v>
      </c>
    </row>
    <row r="571" spans="5:6" ht="15">
      <c r="E571" s="25" t="str">
        <f t="shared" si="16"/>
        <v>0:00</v>
      </c>
      <c r="F571" s="26">
        <f t="shared" si="17"/>
        <v>0</v>
      </c>
    </row>
    <row r="572" spans="5:6" ht="15">
      <c r="E572" s="25" t="str">
        <f t="shared" si="16"/>
        <v>0:00</v>
      </c>
      <c r="F572" s="26">
        <f t="shared" si="17"/>
        <v>0</v>
      </c>
    </row>
    <row r="573" spans="5:6" ht="15">
      <c r="E573" s="25" t="str">
        <f t="shared" si="16"/>
        <v>0:00</v>
      </c>
      <c r="F573" s="26">
        <f t="shared" si="17"/>
        <v>0</v>
      </c>
    </row>
    <row r="574" spans="5:6" ht="15">
      <c r="E574" s="25" t="str">
        <f t="shared" si="16"/>
        <v>0:00</v>
      </c>
      <c r="F574" s="26">
        <f t="shared" si="17"/>
        <v>0</v>
      </c>
    </row>
    <row r="575" spans="5:6" ht="15">
      <c r="E575" s="25" t="str">
        <f t="shared" si="16"/>
        <v>0:00</v>
      </c>
      <c r="F575" s="26">
        <f t="shared" si="17"/>
        <v>0</v>
      </c>
    </row>
    <row r="576" spans="5:6" ht="15">
      <c r="E576" s="25" t="str">
        <f t="shared" si="16"/>
        <v>0:00</v>
      </c>
      <c r="F576" s="26">
        <f t="shared" si="17"/>
        <v>0</v>
      </c>
    </row>
    <row r="577" spans="5:6" ht="15">
      <c r="E577" s="25" t="str">
        <f t="shared" si="16"/>
        <v>0:00</v>
      </c>
      <c r="F577" s="26">
        <f t="shared" si="17"/>
        <v>0</v>
      </c>
    </row>
    <row r="578" spans="5:6" ht="15">
      <c r="E578" s="25" t="str">
        <f t="shared" si="16"/>
        <v>0:00</v>
      </c>
      <c r="F578" s="26">
        <f t="shared" si="17"/>
        <v>0</v>
      </c>
    </row>
    <row r="579" spans="5:6" ht="15">
      <c r="E579" s="25" t="str">
        <f t="shared" si="16"/>
        <v>0:00</v>
      </c>
      <c r="F579" s="26">
        <f t="shared" si="17"/>
        <v>0</v>
      </c>
    </row>
    <row r="580" spans="5:6" ht="15">
      <c r="E580" s="25" t="str">
        <f t="shared" si="16"/>
        <v>0:00</v>
      </c>
      <c r="F580" s="26">
        <f t="shared" si="17"/>
        <v>0</v>
      </c>
    </row>
    <row r="581" spans="5:6" ht="15">
      <c r="E581" s="25" t="str">
        <f t="shared" si="16"/>
        <v>0:00</v>
      </c>
      <c r="F581" s="26">
        <f t="shared" si="17"/>
        <v>0</v>
      </c>
    </row>
    <row r="582" spans="5:6" ht="15">
      <c r="E582" s="25" t="str">
        <f t="shared" si="16"/>
        <v>0:00</v>
      </c>
      <c r="F582" s="26">
        <f t="shared" si="17"/>
        <v>0</v>
      </c>
    </row>
    <row r="583" spans="5:6" ht="15">
      <c r="E583" s="25" t="str">
        <f t="shared" ref="E583:E646" si="18">TEXT(D583-C583,"H:MM")</f>
        <v>0:00</v>
      </c>
      <c r="F583" s="26">
        <f t="shared" ref="F583:F646" si="19">(E583 - INT(E583))*24</f>
        <v>0</v>
      </c>
    </row>
    <row r="584" spans="5:6" ht="15">
      <c r="E584" s="25" t="str">
        <f t="shared" si="18"/>
        <v>0:00</v>
      </c>
      <c r="F584" s="26">
        <f t="shared" si="19"/>
        <v>0</v>
      </c>
    </row>
    <row r="585" spans="5:6" ht="15">
      <c r="E585" s="25" t="str">
        <f t="shared" si="18"/>
        <v>0:00</v>
      </c>
      <c r="F585" s="26">
        <f t="shared" si="19"/>
        <v>0</v>
      </c>
    </row>
    <row r="586" spans="5:6" ht="15">
      <c r="E586" s="25" t="str">
        <f t="shared" si="18"/>
        <v>0:00</v>
      </c>
      <c r="F586" s="26">
        <f t="shared" si="19"/>
        <v>0</v>
      </c>
    </row>
    <row r="587" spans="5:6" ht="15">
      <c r="E587" s="25" t="str">
        <f t="shared" si="18"/>
        <v>0:00</v>
      </c>
      <c r="F587" s="26">
        <f t="shared" si="19"/>
        <v>0</v>
      </c>
    </row>
    <row r="588" spans="5:6" ht="15">
      <c r="E588" s="25" t="str">
        <f t="shared" si="18"/>
        <v>0:00</v>
      </c>
      <c r="F588" s="26">
        <f t="shared" si="19"/>
        <v>0</v>
      </c>
    </row>
    <row r="589" spans="5:6" ht="15">
      <c r="E589" s="25" t="str">
        <f t="shared" si="18"/>
        <v>0:00</v>
      </c>
      <c r="F589" s="26">
        <f t="shared" si="19"/>
        <v>0</v>
      </c>
    </row>
    <row r="590" spans="5:6" ht="15">
      <c r="E590" s="25" t="str">
        <f t="shared" si="18"/>
        <v>0:00</v>
      </c>
      <c r="F590" s="26">
        <f t="shared" si="19"/>
        <v>0</v>
      </c>
    </row>
    <row r="591" spans="5:6" ht="15">
      <c r="E591" s="25" t="str">
        <f t="shared" si="18"/>
        <v>0:00</v>
      </c>
      <c r="F591" s="26">
        <f t="shared" si="19"/>
        <v>0</v>
      </c>
    </row>
    <row r="592" spans="5:6" ht="15">
      <c r="E592" s="25" t="str">
        <f t="shared" si="18"/>
        <v>0:00</v>
      </c>
      <c r="F592" s="26">
        <f t="shared" si="19"/>
        <v>0</v>
      </c>
    </row>
    <row r="593" spans="5:6" ht="15">
      <c r="E593" s="25" t="str">
        <f t="shared" si="18"/>
        <v>0:00</v>
      </c>
      <c r="F593" s="26">
        <f t="shared" si="19"/>
        <v>0</v>
      </c>
    </row>
    <row r="594" spans="5:6" ht="15">
      <c r="E594" s="25" t="str">
        <f t="shared" si="18"/>
        <v>0:00</v>
      </c>
      <c r="F594" s="26">
        <f t="shared" si="19"/>
        <v>0</v>
      </c>
    </row>
    <row r="595" spans="5:6" ht="15">
      <c r="E595" s="25" t="str">
        <f t="shared" si="18"/>
        <v>0:00</v>
      </c>
      <c r="F595" s="26">
        <f t="shared" si="19"/>
        <v>0</v>
      </c>
    </row>
    <row r="596" spans="5:6" ht="15">
      <c r="E596" s="25" t="str">
        <f t="shared" si="18"/>
        <v>0:00</v>
      </c>
      <c r="F596" s="26">
        <f t="shared" si="19"/>
        <v>0</v>
      </c>
    </row>
    <row r="597" spans="5:6" ht="15">
      <c r="E597" s="25" t="str">
        <f t="shared" si="18"/>
        <v>0:00</v>
      </c>
      <c r="F597" s="26">
        <f t="shared" si="19"/>
        <v>0</v>
      </c>
    </row>
    <row r="598" spans="5:6" ht="15">
      <c r="E598" s="25" t="str">
        <f t="shared" si="18"/>
        <v>0:00</v>
      </c>
      <c r="F598" s="26">
        <f t="shared" si="19"/>
        <v>0</v>
      </c>
    </row>
    <row r="599" spans="5:6" ht="15">
      <c r="E599" s="25" t="str">
        <f t="shared" si="18"/>
        <v>0:00</v>
      </c>
      <c r="F599" s="26">
        <f t="shared" si="19"/>
        <v>0</v>
      </c>
    </row>
    <row r="600" spans="5:6" ht="15">
      <c r="E600" s="25" t="str">
        <f t="shared" si="18"/>
        <v>0:00</v>
      </c>
      <c r="F600" s="26">
        <f t="shared" si="19"/>
        <v>0</v>
      </c>
    </row>
    <row r="601" spans="5:6" ht="15">
      <c r="E601" s="25" t="str">
        <f t="shared" si="18"/>
        <v>0:00</v>
      </c>
      <c r="F601" s="26">
        <f t="shared" si="19"/>
        <v>0</v>
      </c>
    </row>
    <row r="602" spans="5:6" ht="15">
      <c r="E602" s="25" t="str">
        <f t="shared" si="18"/>
        <v>0:00</v>
      </c>
      <c r="F602" s="26">
        <f t="shared" si="19"/>
        <v>0</v>
      </c>
    </row>
    <row r="603" spans="5:6" ht="15">
      <c r="E603" s="25" t="str">
        <f t="shared" si="18"/>
        <v>0:00</v>
      </c>
      <c r="F603" s="26">
        <f t="shared" si="19"/>
        <v>0</v>
      </c>
    </row>
    <row r="604" spans="5:6" ht="15">
      <c r="E604" s="25" t="str">
        <f t="shared" si="18"/>
        <v>0:00</v>
      </c>
      <c r="F604" s="26">
        <f t="shared" si="19"/>
        <v>0</v>
      </c>
    </row>
    <row r="605" spans="5:6" ht="15">
      <c r="E605" s="25" t="str">
        <f t="shared" si="18"/>
        <v>0:00</v>
      </c>
      <c r="F605" s="26">
        <f t="shared" si="19"/>
        <v>0</v>
      </c>
    </row>
    <row r="606" spans="5:6" ht="15">
      <c r="E606" s="25" t="str">
        <f t="shared" si="18"/>
        <v>0:00</v>
      </c>
      <c r="F606" s="26">
        <f t="shared" si="19"/>
        <v>0</v>
      </c>
    </row>
    <row r="607" spans="5:6" ht="15">
      <c r="E607" s="25" t="str">
        <f t="shared" si="18"/>
        <v>0:00</v>
      </c>
      <c r="F607" s="26">
        <f t="shared" si="19"/>
        <v>0</v>
      </c>
    </row>
    <row r="608" spans="5:6" ht="15">
      <c r="E608" s="25" t="str">
        <f t="shared" si="18"/>
        <v>0:00</v>
      </c>
      <c r="F608" s="26">
        <f t="shared" si="19"/>
        <v>0</v>
      </c>
    </row>
    <row r="609" spans="5:6" ht="15">
      <c r="E609" s="25" t="str">
        <f t="shared" si="18"/>
        <v>0:00</v>
      </c>
      <c r="F609" s="26">
        <f t="shared" si="19"/>
        <v>0</v>
      </c>
    </row>
    <row r="610" spans="5:6" ht="15">
      <c r="E610" s="25" t="str">
        <f t="shared" si="18"/>
        <v>0:00</v>
      </c>
      <c r="F610" s="26">
        <f t="shared" si="19"/>
        <v>0</v>
      </c>
    </row>
    <row r="611" spans="5:6" ht="15">
      <c r="E611" s="25" t="str">
        <f t="shared" si="18"/>
        <v>0:00</v>
      </c>
      <c r="F611" s="26">
        <f t="shared" si="19"/>
        <v>0</v>
      </c>
    </row>
    <row r="612" spans="5:6" ht="15">
      <c r="E612" s="25" t="str">
        <f t="shared" si="18"/>
        <v>0:00</v>
      </c>
      <c r="F612" s="26">
        <f t="shared" si="19"/>
        <v>0</v>
      </c>
    </row>
    <row r="613" spans="5:6" ht="15">
      <c r="E613" s="25" t="str">
        <f t="shared" si="18"/>
        <v>0:00</v>
      </c>
      <c r="F613" s="26">
        <f t="shared" si="19"/>
        <v>0</v>
      </c>
    </row>
    <row r="614" spans="5:6" ht="15">
      <c r="E614" s="25" t="str">
        <f t="shared" si="18"/>
        <v>0:00</v>
      </c>
      <c r="F614" s="26">
        <f t="shared" si="19"/>
        <v>0</v>
      </c>
    </row>
    <row r="615" spans="5:6" ht="15">
      <c r="E615" s="25" t="str">
        <f t="shared" si="18"/>
        <v>0:00</v>
      </c>
      <c r="F615" s="26">
        <f t="shared" si="19"/>
        <v>0</v>
      </c>
    </row>
    <row r="616" spans="5:6" ht="15">
      <c r="E616" s="25" t="str">
        <f t="shared" si="18"/>
        <v>0:00</v>
      </c>
      <c r="F616" s="26">
        <f t="shared" si="19"/>
        <v>0</v>
      </c>
    </row>
    <row r="617" spans="5:6" ht="15">
      <c r="E617" s="25" t="str">
        <f t="shared" si="18"/>
        <v>0:00</v>
      </c>
      <c r="F617" s="26">
        <f t="shared" si="19"/>
        <v>0</v>
      </c>
    </row>
    <row r="618" spans="5:6" ht="15">
      <c r="E618" s="25" t="str">
        <f t="shared" si="18"/>
        <v>0:00</v>
      </c>
      <c r="F618" s="26">
        <f t="shared" si="19"/>
        <v>0</v>
      </c>
    </row>
    <row r="619" spans="5:6" ht="15">
      <c r="E619" s="25" t="str">
        <f t="shared" si="18"/>
        <v>0:00</v>
      </c>
      <c r="F619" s="26">
        <f t="shared" si="19"/>
        <v>0</v>
      </c>
    </row>
    <row r="620" spans="5:6" ht="15">
      <c r="E620" s="25" t="str">
        <f t="shared" si="18"/>
        <v>0:00</v>
      </c>
      <c r="F620" s="26">
        <f t="shared" si="19"/>
        <v>0</v>
      </c>
    </row>
    <row r="621" spans="5:6" ht="15">
      <c r="E621" s="25" t="str">
        <f t="shared" si="18"/>
        <v>0:00</v>
      </c>
      <c r="F621" s="26">
        <f t="shared" si="19"/>
        <v>0</v>
      </c>
    </row>
    <row r="622" spans="5:6" ht="15">
      <c r="E622" s="25" t="str">
        <f t="shared" si="18"/>
        <v>0:00</v>
      </c>
      <c r="F622" s="26">
        <f t="shared" si="19"/>
        <v>0</v>
      </c>
    </row>
    <row r="623" spans="5:6" ht="15">
      <c r="E623" s="25" t="str">
        <f t="shared" si="18"/>
        <v>0:00</v>
      </c>
      <c r="F623" s="26">
        <f t="shared" si="19"/>
        <v>0</v>
      </c>
    </row>
    <row r="624" spans="5:6" ht="15">
      <c r="E624" s="25" t="str">
        <f t="shared" si="18"/>
        <v>0:00</v>
      </c>
      <c r="F624" s="26">
        <f t="shared" si="19"/>
        <v>0</v>
      </c>
    </row>
    <row r="625" spans="5:6" ht="15">
      <c r="E625" s="25" t="str">
        <f t="shared" si="18"/>
        <v>0:00</v>
      </c>
      <c r="F625" s="26">
        <f t="shared" si="19"/>
        <v>0</v>
      </c>
    </row>
    <row r="626" spans="5:6" ht="15">
      <c r="E626" s="25" t="str">
        <f t="shared" si="18"/>
        <v>0:00</v>
      </c>
      <c r="F626" s="26">
        <f t="shared" si="19"/>
        <v>0</v>
      </c>
    </row>
    <row r="627" spans="5:6" ht="15">
      <c r="E627" s="25" t="str">
        <f t="shared" si="18"/>
        <v>0:00</v>
      </c>
      <c r="F627" s="26">
        <f t="shared" si="19"/>
        <v>0</v>
      </c>
    </row>
    <row r="628" spans="5:6" ht="15">
      <c r="E628" s="25" t="str">
        <f t="shared" si="18"/>
        <v>0:00</v>
      </c>
      <c r="F628" s="26">
        <f t="shared" si="19"/>
        <v>0</v>
      </c>
    </row>
    <row r="629" spans="5:6" ht="15">
      <c r="E629" s="25" t="str">
        <f t="shared" si="18"/>
        <v>0:00</v>
      </c>
      <c r="F629" s="26">
        <f t="shared" si="19"/>
        <v>0</v>
      </c>
    </row>
    <row r="630" spans="5:6" ht="15">
      <c r="E630" s="25" t="str">
        <f t="shared" si="18"/>
        <v>0:00</v>
      </c>
      <c r="F630" s="26">
        <f t="shared" si="19"/>
        <v>0</v>
      </c>
    </row>
    <row r="631" spans="5:6" ht="15">
      <c r="E631" s="25" t="str">
        <f t="shared" si="18"/>
        <v>0:00</v>
      </c>
      <c r="F631" s="26">
        <f t="shared" si="19"/>
        <v>0</v>
      </c>
    </row>
    <row r="632" spans="5:6" ht="15">
      <c r="E632" s="25" t="str">
        <f t="shared" si="18"/>
        <v>0:00</v>
      </c>
      <c r="F632" s="26">
        <f t="shared" si="19"/>
        <v>0</v>
      </c>
    </row>
    <row r="633" spans="5:6" ht="15">
      <c r="E633" s="25" t="str">
        <f t="shared" si="18"/>
        <v>0:00</v>
      </c>
      <c r="F633" s="26">
        <f t="shared" si="19"/>
        <v>0</v>
      </c>
    </row>
    <row r="634" spans="5:6" ht="15">
      <c r="E634" s="25" t="str">
        <f t="shared" si="18"/>
        <v>0:00</v>
      </c>
      <c r="F634" s="26">
        <f t="shared" si="19"/>
        <v>0</v>
      </c>
    </row>
    <row r="635" spans="5:6" ht="15">
      <c r="E635" s="25" t="str">
        <f t="shared" si="18"/>
        <v>0:00</v>
      </c>
      <c r="F635" s="26">
        <f t="shared" si="19"/>
        <v>0</v>
      </c>
    </row>
    <row r="636" spans="5:6" ht="15">
      <c r="E636" s="25" t="str">
        <f t="shared" si="18"/>
        <v>0:00</v>
      </c>
      <c r="F636" s="26">
        <f t="shared" si="19"/>
        <v>0</v>
      </c>
    </row>
    <row r="637" spans="5:6" ht="15">
      <c r="E637" s="25" t="str">
        <f t="shared" si="18"/>
        <v>0:00</v>
      </c>
      <c r="F637" s="26">
        <f t="shared" si="19"/>
        <v>0</v>
      </c>
    </row>
    <row r="638" spans="5:6" ht="15">
      <c r="E638" s="25" t="str">
        <f t="shared" si="18"/>
        <v>0:00</v>
      </c>
      <c r="F638" s="26">
        <f t="shared" si="19"/>
        <v>0</v>
      </c>
    </row>
    <row r="639" spans="5:6" ht="15">
      <c r="E639" s="25" t="str">
        <f t="shared" si="18"/>
        <v>0:00</v>
      </c>
      <c r="F639" s="26">
        <f t="shared" si="19"/>
        <v>0</v>
      </c>
    </row>
    <row r="640" spans="5:6" ht="15">
      <c r="E640" s="25" t="str">
        <f t="shared" si="18"/>
        <v>0:00</v>
      </c>
      <c r="F640" s="26">
        <f t="shared" si="19"/>
        <v>0</v>
      </c>
    </row>
    <row r="641" spans="5:6" ht="15">
      <c r="E641" s="25" t="str">
        <f t="shared" si="18"/>
        <v>0:00</v>
      </c>
      <c r="F641" s="26">
        <f t="shared" si="19"/>
        <v>0</v>
      </c>
    </row>
    <row r="642" spans="5:6" ht="15">
      <c r="E642" s="25" t="str">
        <f t="shared" si="18"/>
        <v>0:00</v>
      </c>
      <c r="F642" s="26">
        <f t="shared" si="19"/>
        <v>0</v>
      </c>
    </row>
    <row r="643" spans="5:6" ht="15">
      <c r="E643" s="25" t="str">
        <f t="shared" si="18"/>
        <v>0:00</v>
      </c>
      <c r="F643" s="26">
        <f t="shared" si="19"/>
        <v>0</v>
      </c>
    </row>
    <row r="644" spans="5:6" ht="15">
      <c r="E644" s="25" t="str">
        <f t="shared" si="18"/>
        <v>0:00</v>
      </c>
      <c r="F644" s="26">
        <f t="shared" si="19"/>
        <v>0</v>
      </c>
    </row>
    <row r="645" spans="5:6" ht="15">
      <c r="E645" s="25" t="str">
        <f t="shared" si="18"/>
        <v>0:00</v>
      </c>
      <c r="F645" s="26">
        <f t="shared" si="19"/>
        <v>0</v>
      </c>
    </row>
    <row r="646" spans="5:6" ht="15">
      <c r="E646" s="25" t="str">
        <f t="shared" si="18"/>
        <v>0:00</v>
      </c>
      <c r="F646" s="26">
        <f t="shared" si="19"/>
        <v>0</v>
      </c>
    </row>
    <row r="647" spans="5:6" ht="15">
      <c r="E647" s="25" t="str">
        <f t="shared" ref="E647:E710" si="20">TEXT(D647-C647,"H:MM")</f>
        <v>0:00</v>
      </c>
      <c r="F647" s="26">
        <f t="shared" ref="F647:F710" si="21">(E647 - INT(E647))*24</f>
        <v>0</v>
      </c>
    </row>
    <row r="648" spans="5:6" ht="15">
      <c r="E648" s="25" t="str">
        <f t="shared" si="20"/>
        <v>0:00</v>
      </c>
      <c r="F648" s="26">
        <f t="shared" si="21"/>
        <v>0</v>
      </c>
    </row>
    <row r="649" spans="5:6" ht="15">
      <c r="E649" s="25" t="str">
        <f t="shared" si="20"/>
        <v>0:00</v>
      </c>
      <c r="F649" s="26">
        <f t="shared" si="21"/>
        <v>0</v>
      </c>
    </row>
    <row r="650" spans="5:6" ht="15">
      <c r="E650" s="25" t="str">
        <f t="shared" si="20"/>
        <v>0:00</v>
      </c>
      <c r="F650" s="26">
        <f t="shared" si="21"/>
        <v>0</v>
      </c>
    </row>
    <row r="651" spans="5:6" ht="15">
      <c r="E651" s="25" t="str">
        <f t="shared" si="20"/>
        <v>0:00</v>
      </c>
      <c r="F651" s="26">
        <f t="shared" si="21"/>
        <v>0</v>
      </c>
    </row>
    <row r="652" spans="5:6" ht="15">
      <c r="E652" s="25" t="str">
        <f t="shared" si="20"/>
        <v>0:00</v>
      </c>
      <c r="F652" s="26">
        <f t="shared" si="21"/>
        <v>0</v>
      </c>
    </row>
    <row r="653" spans="5:6" ht="15">
      <c r="E653" s="25" t="str">
        <f t="shared" si="20"/>
        <v>0:00</v>
      </c>
      <c r="F653" s="26">
        <f t="shared" si="21"/>
        <v>0</v>
      </c>
    </row>
    <row r="654" spans="5:6" ht="15">
      <c r="E654" s="25" t="str">
        <f t="shared" si="20"/>
        <v>0:00</v>
      </c>
      <c r="F654" s="26">
        <f t="shared" si="21"/>
        <v>0</v>
      </c>
    </row>
    <row r="655" spans="5:6" ht="15">
      <c r="E655" s="25" t="str">
        <f t="shared" si="20"/>
        <v>0:00</v>
      </c>
      <c r="F655" s="26">
        <f t="shared" si="21"/>
        <v>0</v>
      </c>
    </row>
    <row r="656" spans="5:6" ht="15">
      <c r="E656" s="25" t="str">
        <f t="shared" si="20"/>
        <v>0:00</v>
      </c>
      <c r="F656" s="26">
        <f t="shared" si="21"/>
        <v>0</v>
      </c>
    </row>
    <row r="657" spans="5:6" ht="15">
      <c r="E657" s="25" t="str">
        <f t="shared" si="20"/>
        <v>0:00</v>
      </c>
      <c r="F657" s="26">
        <f t="shared" si="21"/>
        <v>0</v>
      </c>
    </row>
    <row r="658" spans="5:6" ht="15">
      <c r="E658" s="25" t="str">
        <f t="shared" si="20"/>
        <v>0:00</v>
      </c>
      <c r="F658" s="26">
        <f t="shared" si="21"/>
        <v>0</v>
      </c>
    </row>
    <row r="659" spans="5:6" ht="15">
      <c r="E659" s="25" t="str">
        <f t="shared" si="20"/>
        <v>0:00</v>
      </c>
      <c r="F659" s="26">
        <f t="shared" si="21"/>
        <v>0</v>
      </c>
    </row>
    <row r="660" spans="5:6" ht="15">
      <c r="E660" s="25" t="str">
        <f t="shared" si="20"/>
        <v>0:00</v>
      </c>
      <c r="F660" s="26">
        <f t="shared" si="21"/>
        <v>0</v>
      </c>
    </row>
    <row r="661" spans="5:6" ht="15">
      <c r="E661" s="25" t="str">
        <f t="shared" si="20"/>
        <v>0:00</v>
      </c>
      <c r="F661" s="26">
        <f t="shared" si="21"/>
        <v>0</v>
      </c>
    </row>
    <row r="662" spans="5:6" ht="15">
      <c r="E662" s="25" t="str">
        <f t="shared" si="20"/>
        <v>0:00</v>
      </c>
      <c r="F662" s="26">
        <f t="shared" si="21"/>
        <v>0</v>
      </c>
    </row>
    <row r="663" spans="5:6" ht="15">
      <c r="E663" s="25" t="str">
        <f t="shared" si="20"/>
        <v>0:00</v>
      </c>
      <c r="F663" s="26">
        <f t="shared" si="21"/>
        <v>0</v>
      </c>
    </row>
    <row r="664" spans="5:6" ht="15">
      <c r="E664" s="25" t="str">
        <f t="shared" si="20"/>
        <v>0:00</v>
      </c>
      <c r="F664" s="26">
        <f t="shared" si="21"/>
        <v>0</v>
      </c>
    </row>
    <row r="665" spans="5:6" ht="15">
      <c r="E665" s="25" t="str">
        <f t="shared" si="20"/>
        <v>0:00</v>
      </c>
      <c r="F665" s="26">
        <f t="shared" si="21"/>
        <v>0</v>
      </c>
    </row>
    <row r="666" spans="5:6" ht="15">
      <c r="E666" s="25" t="str">
        <f t="shared" si="20"/>
        <v>0:00</v>
      </c>
      <c r="F666" s="26">
        <f t="shared" si="21"/>
        <v>0</v>
      </c>
    </row>
    <row r="667" spans="5:6" ht="15">
      <c r="E667" s="25" t="str">
        <f t="shared" si="20"/>
        <v>0:00</v>
      </c>
      <c r="F667" s="26">
        <f t="shared" si="21"/>
        <v>0</v>
      </c>
    </row>
    <row r="668" spans="5:6" ht="15">
      <c r="E668" s="25" t="str">
        <f t="shared" si="20"/>
        <v>0:00</v>
      </c>
      <c r="F668" s="26">
        <f t="shared" si="21"/>
        <v>0</v>
      </c>
    </row>
    <row r="669" spans="5:6" ht="15">
      <c r="E669" s="25" t="str">
        <f t="shared" si="20"/>
        <v>0:00</v>
      </c>
      <c r="F669" s="26">
        <f t="shared" si="21"/>
        <v>0</v>
      </c>
    </row>
    <row r="670" spans="5:6" ht="15">
      <c r="E670" s="25" t="str">
        <f t="shared" si="20"/>
        <v>0:00</v>
      </c>
      <c r="F670" s="26">
        <f t="shared" si="21"/>
        <v>0</v>
      </c>
    </row>
    <row r="671" spans="5:6" ht="15">
      <c r="E671" s="25" t="str">
        <f t="shared" si="20"/>
        <v>0:00</v>
      </c>
      <c r="F671" s="26">
        <f t="shared" si="21"/>
        <v>0</v>
      </c>
    </row>
    <row r="672" spans="5:6" ht="15">
      <c r="E672" s="25" t="str">
        <f t="shared" si="20"/>
        <v>0:00</v>
      </c>
      <c r="F672" s="26">
        <f t="shared" si="21"/>
        <v>0</v>
      </c>
    </row>
    <row r="673" spans="5:6" ht="15">
      <c r="E673" s="25" t="str">
        <f t="shared" si="20"/>
        <v>0:00</v>
      </c>
      <c r="F673" s="26">
        <f t="shared" si="21"/>
        <v>0</v>
      </c>
    </row>
    <row r="674" spans="5:6" ht="15">
      <c r="E674" s="25" t="str">
        <f t="shared" si="20"/>
        <v>0:00</v>
      </c>
      <c r="F674" s="26">
        <f t="shared" si="21"/>
        <v>0</v>
      </c>
    </row>
    <row r="675" spans="5:6" ht="15">
      <c r="E675" s="25" t="str">
        <f t="shared" si="20"/>
        <v>0:00</v>
      </c>
      <c r="F675" s="26">
        <f t="shared" si="21"/>
        <v>0</v>
      </c>
    </row>
    <row r="676" spans="5:6" ht="15">
      <c r="E676" s="25" t="str">
        <f t="shared" si="20"/>
        <v>0:00</v>
      </c>
      <c r="F676" s="26">
        <f t="shared" si="21"/>
        <v>0</v>
      </c>
    </row>
    <row r="677" spans="5:6" ht="15">
      <c r="E677" s="25" t="str">
        <f t="shared" si="20"/>
        <v>0:00</v>
      </c>
      <c r="F677" s="26">
        <f t="shared" si="21"/>
        <v>0</v>
      </c>
    </row>
    <row r="678" spans="5:6" ht="15">
      <c r="E678" s="25" t="str">
        <f t="shared" si="20"/>
        <v>0:00</v>
      </c>
      <c r="F678" s="26">
        <f t="shared" si="21"/>
        <v>0</v>
      </c>
    </row>
    <row r="679" spans="5:6" ht="15">
      <c r="E679" s="25" t="str">
        <f t="shared" si="20"/>
        <v>0:00</v>
      </c>
      <c r="F679" s="26">
        <f t="shared" si="21"/>
        <v>0</v>
      </c>
    </row>
    <row r="680" spans="5:6" ht="15">
      <c r="E680" s="25" t="str">
        <f t="shared" si="20"/>
        <v>0:00</v>
      </c>
      <c r="F680" s="26">
        <f t="shared" si="21"/>
        <v>0</v>
      </c>
    </row>
    <row r="681" spans="5:6" ht="15">
      <c r="E681" s="25" t="str">
        <f t="shared" si="20"/>
        <v>0:00</v>
      </c>
      <c r="F681" s="26">
        <f t="shared" si="21"/>
        <v>0</v>
      </c>
    </row>
    <row r="682" spans="5:6" ht="15">
      <c r="E682" s="25" t="str">
        <f t="shared" si="20"/>
        <v>0:00</v>
      </c>
      <c r="F682" s="26">
        <f t="shared" si="21"/>
        <v>0</v>
      </c>
    </row>
    <row r="683" spans="5:6" ht="15">
      <c r="E683" s="25" t="str">
        <f t="shared" si="20"/>
        <v>0:00</v>
      </c>
      <c r="F683" s="26">
        <f t="shared" si="21"/>
        <v>0</v>
      </c>
    </row>
    <row r="684" spans="5:6" ht="15">
      <c r="E684" s="25" t="str">
        <f t="shared" si="20"/>
        <v>0:00</v>
      </c>
      <c r="F684" s="26">
        <f t="shared" si="21"/>
        <v>0</v>
      </c>
    </row>
    <row r="685" spans="5:6" ht="15">
      <c r="E685" s="25" t="str">
        <f t="shared" si="20"/>
        <v>0:00</v>
      </c>
      <c r="F685" s="26">
        <f t="shared" si="21"/>
        <v>0</v>
      </c>
    </row>
    <row r="686" spans="5:6" ht="15">
      <c r="E686" s="25" t="str">
        <f t="shared" si="20"/>
        <v>0:00</v>
      </c>
      <c r="F686" s="26">
        <f t="shared" si="21"/>
        <v>0</v>
      </c>
    </row>
    <row r="687" spans="5:6" ht="15">
      <c r="E687" s="25" t="str">
        <f t="shared" si="20"/>
        <v>0:00</v>
      </c>
      <c r="F687" s="26">
        <f t="shared" si="21"/>
        <v>0</v>
      </c>
    </row>
    <row r="688" spans="5:6" ht="15">
      <c r="E688" s="25" t="str">
        <f t="shared" si="20"/>
        <v>0:00</v>
      </c>
      <c r="F688" s="26">
        <f t="shared" si="21"/>
        <v>0</v>
      </c>
    </row>
    <row r="689" spans="5:6" ht="15">
      <c r="E689" s="25" t="str">
        <f t="shared" si="20"/>
        <v>0:00</v>
      </c>
      <c r="F689" s="26">
        <f t="shared" si="21"/>
        <v>0</v>
      </c>
    </row>
    <row r="690" spans="5:6" ht="15">
      <c r="E690" s="25" t="str">
        <f t="shared" si="20"/>
        <v>0:00</v>
      </c>
      <c r="F690" s="26">
        <f t="shared" si="21"/>
        <v>0</v>
      </c>
    </row>
    <row r="691" spans="5:6" ht="15">
      <c r="E691" s="25" t="str">
        <f t="shared" si="20"/>
        <v>0:00</v>
      </c>
      <c r="F691" s="26">
        <f t="shared" si="21"/>
        <v>0</v>
      </c>
    </row>
    <row r="692" spans="5:6" ht="15">
      <c r="E692" s="25" t="str">
        <f t="shared" si="20"/>
        <v>0:00</v>
      </c>
      <c r="F692" s="26">
        <f t="shared" si="21"/>
        <v>0</v>
      </c>
    </row>
    <row r="693" spans="5:6" ht="15">
      <c r="E693" s="25" t="str">
        <f t="shared" si="20"/>
        <v>0:00</v>
      </c>
      <c r="F693" s="26">
        <f t="shared" si="21"/>
        <v>0</v>
      </c>
    </row>
    <row r="694" spans="5:6" ht="15">
      <c r="E694" s="25" t="str">
        <f t="shared" si="20"/>
        <v>0:00</v>
      </c>
      <c r="F694" s="26">
        <f t="shared" si="21"/>
        <v>0</v>
      </c>
    </row>
    <row r="695" spans="5:6" ht="15">
      <c r="E695" s="25" t="str">
        <f t="shared" si="20"/>
        <v>0:00</v>
      </c>
      <c r="F695" s="26">
        <f t="shared" si="21"/>
        <v>0</v>
      </c>
    </row>
    <row r="696" spans="5:6" ht="15">
      <c r="E696" s="25" t="str">
        <f t="shared" si="20"/>
        <v>0:00</v>
      </c>
      <c r="F696" s="26">
        <f t="shared" si="21"/>
        <v>0</v>
      </c>
    </row>
    <row r="697" spans="5:6" ht="15">
      <c r="E697" s="25" t="str">
        <f t="shared" si="20"/>
        <v>0:00</v>
      </c>
      <c r="F697" s="26">
        <f t="shared" si="21"/>
        <v>0</v>
      </c>
    </row>
    <row r="698" spans="5:6" ht="15">
      <c r="E698" s="25" t="str">
        <f t="shared" si="20"/>
        <v>0:00</v>
      </c>
      <c r="F698" s="26">
        <f t="shared" si="21"/>
        <v>0</v>
      </c>
    </row>
    <row r="699" spans="5:6" ht="15">
      <c r="E699" s="25" t="str">
        <f t="shared" si="20"/>
        <v>0:00</v>
      </c>
      <c r="F699" s="26">
        <f t="shared" si="21"/>
        <v>0</v>
      </c>
    </row>
    <row r="700" spans="5:6" ht="15">
      <c r="E700" s="25" t="str">
        <f t="shared" si="20"/>
        <v>0:00</v>
      </c>
      <c r="F700" s="26">
        <f t="shared" si="21"/>
        <v>0</v>
      </c>
    </row>
    <row r="701" spans="5:6" ht="15">
      <c r="E701" s="25" t="str">
        <f t="shared" si="20"/>
        <v>0:00</v>
      </c>
      <c r="F701" s="26">
        <f t="shared" si="21"/>
        <v>0</v>
      </c>
    </row>
    <row r="702" spans="5:6" ht="15">
      <c r="E702" s="25" t="str">
        <f t="shared" si="20"/>
        <v>0:00</v>
      </c>
      <c r="F702" s="26">
        <f t="shared" si="21"/>
        <v>0</v>
      </c>
    </row>
    <row r="703" spans="5:6" ht="15">
      <c r="E703" s="25" t="str">
        <f t="shared" si="20"/>
        <v>0:00</v>
      </c>
      <c r="F703" s="26">
        <f t="shared" si="21"/>
        <v>0</v>
      </c>
    </row>
    <row r="704" spans="5:6" ht="15">
      <c r="E704" s="25" t="str">
        <f t="shared" si="20"/>
        <v>0:00</v>
      </c>
      <c r="F704" s="26">
        <f t="shared" si="21"/>
        <v>0</v>
      </c>
    </row>
    <row r="705" spans="5:6" ht="15">
      <c r="E705" s="25" t="str">
        <f t="shared" si="20"/>
        <v>0:00</v>
      </c>
      <c r="F705" s="26">
        <f t="shared" si="21"/>
        <v>0</v>
      </c>
    </row>
    <row r="706" spans="5:6" ht="15">
      <c r="E706" s="25" t="str">
        <f t="shared" si="20"/>
        <v>0:00</v>
      </c>
      <c r="F706" s="26">
        <f t="shared" si="21"/>
        <v>0</v>
      </c>
    </row>
    <row r="707" spans="5:6" ht="15">
      <c r="E707" s="25" t="str">
        <f t="shared" si="20"/>
        <v>0:00</v>
      </c>
      <c r="F707" s="26">
        <f t="shared" si="21"/>
        <v>0</v>
      </c>
    </row>
    <row r="708" spans="5:6" ht="15">
      <c r="E708" s="25" t="str">
        <f t="shared" si="20"/>
        <v>0:00</v>
      </c>
      <c r="F708" s="26">
        <f t="shared" si="21"/>
        <v>0</v>
      </c>
    </row>
    <row r="709" spans="5:6" ht="15">
      <c r="E709" s="25" t="str">
        <f t="shared" si="20"/>
        <v>0:00</v>
      </c>
      <c r="F709" s="26">
        <f t="shared" si="21"/>
        <v>0</v>
      </c>
    </row>
    <row r="710" spans="5:6" ht="15">
      <c r="E710" s="25" t="str">
        <f t="shared" si="20"/>
        <v>0:00</v>
      </c>
      <c r="F710" s="26">
        <f t="shared" si="21"/>
        <v>0</v>
      </c>
    </row>
    <row r="711" spans="5:6" ht="15">
      <c r="E711" s="25" t="str">
        <f t="shared" ref="E711:E774" si="22">TEXT(D711-C711,"H:MM")</f>
        <v>0:00</v>
      </c>
      <c r="F711" s="26">
        <f t="shared" ref="F711:F774" si="23">(E711 - INT(E711))*24</f>
        <v>0</v>
      </c>
    </row>
    <row r="712" spans="5:6" ht="15">
      <c r="E712" s="25" t="str">
        <f t="shared" si="22"/>
        <v>0:00</v>
      </c>
      <c r="F712" s="26">
        <f t="shared" si="23"/>
        <v>0</v>
      </c>
    </row>
    <row r="713" spans="5:6" ht="15">
      <c r="E713" s="25" t="str">
        <f t="shared" si="22"/>
        <v>0:00</v>
      </c>
      <c r="F713" s="26">
        <f t="shared" si="23"/>
        <v>0</v>
      </c>
    </row>
    <row r="714" spans="5:6" ht="15">
      <c r="E714" s="25" t="str">
        <f t="shared" si="22"/>
        <v>0:00</v>
      </c>
      <c r="F714" s="26">
        <f t="shared" si="23"/>
        <v>0</v>
      </c>
    </row>
    <row r="715" spans="5:6" ht="15">
      <c r="E715" s="25" t="str">
        <f t="shared" si="22"/>
        <v>0:00</v>
      </c>
      <c r="F715" s="26">
        <f t="shared" si="23"/>
        <v>0</v>
      </c>
    </row>
    <row r="716" spans="5:6" ht="15">
      <c r="E716" s="25" t="str">
        <f t="shared" si="22"/>
        <v>0:00</v>
      </c>
      <c r="F716" s="26">
        <f t="shared" si="23"/>
        <v>0</v>
      </c>
    </row>
    <row r="717" spans="5:6" ht="15">
      <c r="E717" s="25" t="str">
        <f t="shared" si="22"/>
        <v>0:00</v>
      </c>
      <c r="F717" s="26">
        <f t="shared" si="23"/>
        <v>0</v>
      </c>
    </row>
    <row r="718" spans="5:6" ht="15">
      <c r="E718" s="25" t="str">
        <f t="shared" si="22"/>
        <v>0:00</v>
      </c>
      <c r="F718" s="26">
        <f t="shared" si="23"/>
        <v>0</v>
      </c>
    </row>
    <row r="719" spans="5:6" ht="15">
      <c r="E719" s="25" t="str">
        <f t="shared" si="22"/>
        <v>0:00</v>
      </c>
      <c r="F719" s="26">
        <f t="shared" si="23"/>
        <v>0</v>
      </c>
    </row>
    <row r="720" spans="5:6" ht="15">
      <c r="E720" s="25" t="str">
        <f t="shared" si="22"/>
        <v>0:00</v>
      </c>
      <c r="F720" s="26">
        <f t="shared" si="23"/>
        <v>0</v>
      </c>
    </row>
    <row r="721" spans="5:6" ht="15">
      <c r="E721" s="25" t="str">
        <f t="shared" si="22"/>
        <v>0:00</v>
      </c>
      <c r="F721" s="26">
        <f t="shared" si="23"/>
        <v>0</v>
      </c>
    </row>
    <row r="722" spans="5:6" ht="15">
      <c r="E722" s="25" t="str">
        <f t="shared" si="22"/>
        <v>0:00</v>
      </c>
      <c r="F722" s="26">
        <f t="shared" si="23"/>
        <v>0</v>
      </c>
    </row>
    <row r="723" spans="5:6" ht="15">
      <c r="E723" s="25" t="str">
        <f t="shared" si="22"/>
        <v>0:00</v>
      </c>
      <c r="F723" s="26">
        <f t="shared" si="23"/>
        <v>0</v>
      </c>
    </row>
    <row r="724" spans="5:6" ht="15">
      <c r="E724" s="25" t="str">
        <f t="shared" si="22"/>
        <v>0:00</v>
      </c>
      <c r="F724" s="26">
        <f t="shared" si="23"/>
        <v>0</v>
      </c>
    </row>
    <row r="725" spans="5:6" ht="15">
      <c r="E725" s="25" t="str">
        <f t="shared" si="22"/>
        <v>0:00</v>
      </c>
      <c r="F725" s="26">
        <f t="shared" si="23"/>
        <v>0</v>
      </c>
    </row>
    <row r="726" spans="5:6" ht="15">
      <c r="E726" s="25" t="str">
        <f t="shared" si="22"/>
        <v>0:00</v>
      </c>
      <c r="F726" s="26">
        <f t="shared" si="23"/>
        <v>0</v>
      </c>
    </row>
    <row r="727" spans="5:6" ht="15">
      <c r="E727" s="25" t="str">
        <f t="shared" si="22"/>
        <v>0:00</v>
      </c>
      <c r="F727" s="26">
        <f t="shared" si="23"/>
        <v>0</v>
      </c>
    </row>
    <row r="728" spans="5:6" ht="15">
      <c r="E728" s="25" t="str">
        <f t="shared" si="22"/>
        <v>0:00</v>
      </c>
      <c r="F728" s="26">
        <f t="shared" si="23"/>
        <v>0</v>
      </c>
    </row>
    <row r="729" spans="5:6" ht="15">
      <c r="E729" s="25" t="str">
        <f t="shared" si="22"/>
        <v>0:00</v>
      </c>
      <c r="F729" s="26">
        <f t="shared" si="23"/>
        <v>0</v>
      </c>
    </row>
    <row r="730" spans="5:6" ht="15">
      <c r="E730" s="25" t="str">
        <f t="shared" si="22"/>
        <v>0:00</v>
      </c>
      <c r="F730" s="26">
        <f t="shared" si="23"/>
        <v>0</v>
      </c>
    </row>
    <row r="731" spans="5:6" ht="15">
      <c r="E731" s="25" t="str">
        <f t="shared" si="22"/>
        <v>0:00</v>
      </c>
      <c r="F731" s="26">
        <f t="shared" si="23"/>
        <v>0</v>
      </c>
    </row>
    <row r="732" spans="5:6" ht="15">
      <c r="E732" s="25" t="str">
        <f t="shared" si="22"/>
        <v>0:00</v>
      </c>
      <c r="F732" s="26">
        <f t="shared" si="23"/>
        <v>0</v>
      </c>
    </row>
    <row r="733" spans="5:6" ht="15">
      <c r="E733" s="25" t="str">
        <f t="shared" si="22"/>
        <v>0:00</v>
      </c>
      <c r="F733" s="26">
        <f t="shared" si="23"/>
        <v>0</v>
      </c>
    </row>
    <row r="734" spans="5:6" ht="15">
      <c r="E734" s="25" t="str">
        <f t="shared" si="22"/>
        <v>0:00</v>
      </c>
      <c r="F734" s="26">
        <f t="shared" si="23"/>
        <v>0</v>
      </c>
    </row>
    <row r="735" spans="5:6" ht="15">
      <c r="E735" s="25" t="str">
        <f t="shared" si="22"/>
        <v>0:00</v>
      </c>
      <c r="F735" s="26">
        <f t="shared" si="23"/>
        <v>0</v>
      </c>
    </row>
    <row r="736" spans="5:6" ht="15">
      <c r="E736" s="25" t="str">
        <f t="shared" si="22"/>
        <v>0:00</v>
      </c>
      <c r="F736" s="26">
        <f t="shared" si="23"/>
        <v>0</v>
      </c>
    </row>
    <row r="737" spans="5:6" ht="15">
      <c r="E737" s="25" t="str">
        <f t="shared" si="22"/>
        <v>0:00</v>
      </c>
      <c r="F737" s="26">
        <f t="shared" si="23"/>
        <v>0</v>
      </c>
    </row>
    <row r="738" spans="5:6" ht="15">
      <c r="E738" s="25" t="str">
        <f t="shared" si="22"/>
        <v>0:00</v>
      </c>
      <c r="F738" s="26">
        <f t="shared" si="23"/>
        <v>0</v>
      </c>
    </row>
    <row r="739" spans="5:6" ht="15">
      <c r="E739" s="25" t="str">
        <f t="shared" si="22"/>
        <v>0:00</v>
      </c>
      <c r="F739" s="26">
        <f t="shared" si="23"/>
        <v>0</v>
      </c>
    </row>
    <row r="740" spans="5:6" ht="15">
      <c r="E740" s="25" t="str">
        <f t="shared" si="22"/>
        <v>0:00</v>
      </c>
      <c r="F740" s="26">
        <f t="shared" si="23"/>
        <v>0</v>
      </c>
    </row>
    <row r="741" spans="5:6" ht="15">
      <c r="E741" s="25" t="str">
        <f t="shared" si="22"/>
        <v>0:00</v>
      </c>
      <c r="F741" s="26">
        <f t="shared" si="23"/>
        <v>0</v>
      </c>
    </row>
    <row r="742" spans="5:6" ht="15">
      <c r="E742" s="25" t="str">
        <f t="shared" si="22"/>
        <v>0:00</v>
      </c>
      <c r="F742" s="26">
        <f t="shared" si="23"/>
        <v>0</v>
      </c>
    </row>
    <row r="743" spans="5:6" ht="15">
      <c r="E743" s="25" t="str">
        <f t="shared" si="22"/>
        <v>0:00</v>
      </c>
      <c r="F743" s="26">
        <f t="shared" si="23"/>
        <v>0</v>
      </c>
    </row>
    <row r="744" spans="5:6" ht="15">
      <c r="E744" s="25" t="str">
        <f t="shared" si="22"/>
        <v>0:00</v>
      </c>
      <c r="F744" s="26">
        <f t="shared" si="23"/>
        <v>0</v>
      </c>
    </row>
    <row r="745" spans="5:6" ht="15">
      <c r="E745" s="25" t="str">
        <f t="shared" si="22"/>
        <v>0:00</v>
      </c>
      <c r="F745" s="26">
        <f t="shared" si="23"/>
        <v>0</v>
      </c>
    </row>
    <row r="746" spans="5:6" ht="15">
      <c r="E746" s="25" t="str">
        <f t="shared" si="22"/>
        <v>0:00</v>
      </c>
      <c r="F746" s="26">
        <f t="shared" si="23"/>
        <v>0</v>
      </c>
    </row>
    <row r="747" spans="5:6" ht="15">
      <c r="E747" s="25" t="str">
        <f t="shared" si="22"/>
        <v>0:00</v>
      </c>
      <c r="F747" s="26">
        <f t="shared" si="23"/>
        <v>0</v>
      </c>
    </row>
    <row r="748" spans="5:6" ht="15">
      <c r="E748" s="25" t="str">
        <f t="shared" si="22"/>
        <v>0:00</v>
      </c>
      <c r="F748" s="26">
        <f t="shared" si="23"/>
        <v>0</v>
      </c>
    </row>
    <row r="749" spans="5:6" ht="15">
      <c r="E749" s="25" t="str">
        <f t="shared" si="22"/>
        <v>0:00</v>
      </c>
      <c r="F749" s="26">
        <f t="shared" si="23"/>
        <v>0</v>
      </c>
    </row>
    <row r="750" spans="5:6" ht="15">
      <c r="E750" s="25" t="str">
        <f t="shared" si="22"/>
        <v>0:00</v>
      </c>
      <c r="F750" s="26">
        <f t="shared" si="23"/>
        <v>0</v>
      </c>
    </row>
    <row r="751" spans="5:6" ht="15">
      <c r="E751" s="25" t="str">
        <f t="shared" si="22"/>
        <v>0:00</v>
      </c>
      <c r="F751" s="26">
        <f t="shared" si="23"/>
        <v>0</v>
      </c>
    </row>
    <row r="752" spans="5:6" ht="15">
      <c r="E752" s="25" t="str">
        <f t="shared" si="22"/>
        <v>0:00</v>
      </c>
      <c r="F752" s="26">
        <f t="shared" si="23"/>
        <v>0</v>
      </c>
    </row>
    <row r="753" spans="5:6" ht="15">
      <c r="E753" s="25" t="str">
        <f t="shared" si="22"/>
        <v>0:00</v>
      </c>
      <c r="F753" s="26">
        <f t="shared" si="23"/>
        <v>0</v>
      </c>
    </row>
    <row r="754" spans="5:6" ht="15">
      <c r="E754" s="25" t="str">
        <f t="shared" si="22"/>
        <v>0:00</v>
      </c>
      <c r="F754" s="26">
        <f t="shared" si="23"/>
        <v>0</v>
      </c>
    </row>
    <row r="755" spans="5:6" ht="15">
      <c r="E755" s="25" t="str">
        <f t="shared" si="22"/>
        <v>0:00</v>
      </c>
      <c r="F755" s="26">
        <f t="shared" si="23"/>
        <v>0</v>
      </c>
    </row>
    <row r="756" spans="5:6" ht="15">
      <c r="E756" s="25" t="str">
        <f t="shared" si="22"/>
        <v>0:00</v>
      </c>
      <c r="F756" s="26">
        <f t="shared" si="23"/>
        <v>0</v>
      </c>
    </row>
    <row r="757" spans="5:6" ht="15">
      <c r="E757" s="25" t="str">
        <f t="shared" si="22"/>
        <v>0:00</v>
      </c>
      <c r="F757" s="26">
        <f t="shared" si="23"/>
        <v>0</v>
      </c>
    </row>
    <row r="758" spans="5:6" ht="15">
      <c r="E758" s="25" t="str">
        <f t="shared" si="22"/>
        <v>0:00</v>
      </c>
      <c r="F758" s="26">
        <f t="shared" si="23"/>
        <v>0</v>
      </c>
    </row>
    <row r="759" spans="5:6" ht="15">
      <c r="E759" s="25" t="str">
        <f t="shared" si="22"/>
        <v>0:00</v>
      </c>
      <c r="F759" s="26">
        <f t="shared" si="23"/>
        <v>0</v>
      </c>
    </row>
    <row r="760" spans="5:6" ht="15">
      <c r="E760" s="25" t="str">
        <f t="shared" si="22"/>
        <v>0:00</v>
      </c>
      <c r="F760" s="26">
        <f t="shared" si="23"/>
        <v>0</v>
      </c>
    </row>
    <row r="761" spans="5:6" ht="15">
      <c r="E761" s="25" t="str">
        <f t="shared" si="22"/>
        <v>0:00</v>
      </c>
      <c r="F761" s="26">
        <f t="shared" si="23"/>
        <v>0</v>
      </c>
    </row>
    <row r="762" spans="5:6" ht="15">
      <c r="E762" s="25" t="str">
        <f t="shared" si="22"/>
        <v>0:00</v>
      </c>
      <c r="F762" s="26">
        <f t="shared" si="23"/>
        <v>0</v>
      </c>
    </row>
    <row r="763" spans="5:6" ht="15">
      <c r="E763" s="25" t="str">
        <f t="shared" si="22"/>
        <v>0:00</v>
      </c>
      <c r="F763" s="26">
        <f t="shared" si="23"/>
        <v>0</v>
      </c>
    </row>
    <row r="764" spans="5:6" ht="15">
      <c r="E764" s="25" t="str">
        <f t="shared" si="22"/>
        <v>0:00</v>
      </c>
      <c r="F764" s="26">
        <f t="shared" si="23"/>
        <v>0</v>
      </c>
    </row>
    <row r="765" spans="5:6" ht="15">
      <c r="E765" s="25" t="str">
        <f t="shared" si="22"/>
        <v>0:00</v>
      </c>
      <c r="F765" s="26">
        <f t="shared" si="23"/>
        <v>0</v>
      </c>
    </row>
    <row r="766" spans="5:6" ht="15">
      <c r="E766" s="25" t="str">
        <f t="shared" si="22"/>
        <v>0:00</v>
      </c>
      <c r="F766" s="26">
        <f t="shared" si="23"/>
        <v>0</v>
      </c>
    </row>
    <row r="767" spans="5:6" ht="15">
      <c r="E767" s="25" t="str">
        <f t="shared" si="22"/>
        <v>0:00</v>
      </c>
      <c r="F767" s="26">
        <f t="shared" si="23"/>
        <v>0</v>
      </c>
    </row>
    <row r="768" spans="5:6" ht="15">
      <c r="E768" s="25" t="str">
        <f t="shared" si="22"/>
        <v>0:00</v>
      </c>
      <c r="F768" s="26">
        <f t="shared" si="23"/>
        <v>0</v>
      </c>
    </row>
    <row r="769" spans="5:6" ht="15">
      <c r="E769" s="25" t="str">
        <f t="shared" si="22"/>
        <v>0:00</v>
      </c>
      <c r="F769" s="26">
        <f t="shared" si="23"/>
        <v>0</v>
      </c>
    </row>
    <row r="770" spans="5:6" ht="15">
      <c r="E770" s="25" t="str">
        <f t="shared" si="22"/>
        <v>0:00</v>
      </c>
      <c r="F770" s="26">
        <f t="shared" si="23"/>
        <v>0</v>
      </c>
    </row>
    <row r="771" spans="5:6" ht="15">
      <c r="E771" s="25" t="str">
        <f t="shared" si="22"/>
        <v>0:00</v>
      </c>
      <c r="F771" s="26">
        <f t="shared" si="23"/>
        <v>0</v>
      </c>
    </row>
    <row r="772" spans="5:6" ht="15">
      <c r="E772" s="25" t="str">
        <f t="shared" si="22"/>
        <v>0:00</v>
      </c>
      <c r="F772" s="26">
        <f t="shared" si="23"/>
        <v>0</v>
      </c>
    </row>
    <row r="773" spans="5:6" ht="15">
      <c r="E773" s="25" t="str">
        <f t="shared" si="22"/>
        <v>0:00</v>
      </c>
      <c r="F773" s="26">
        <f t="shared" si="23"/>
        <v>0</v>
      </c>
    </row>
    <row r="774" spans="5:6" ht="15">
      <c r="E774" s="25" t="str">
        <f t="shared" si="22"/>
        <v>0:00</v>
      </c>
      <c r="F774" s="26">
        <f t="shared" si="23"/>
        <v>0</v>
      </c>
    </row>
    <row r="775" spans="5:6" ht="15">
      <c r="E775" s="25" t="str">
        <f t="shared" ref="E775:E838" si="24">TEXT(D775-C775,"H:MM")</f>
        <v>0:00</v>
      </c>
      <c r="F775" s="26">
        <f t="shared" ref="F775:F838" si="25">(E775 - INT(E775))*24</f>
        <v>0</v>
      </c>
    </row>
    <row r="776" spans="5:6" ht="15">
      <c r="E776" s="25" t="str">
        <f t="shared" si="24"/>
        <v>0:00</v>
      </c>
      <c r="F776" s="26">
        <f t="shared" si="25"/>
        <v>0</v>
      </c>
    </row>
    <row r="777" spans="5:6" ht="15">
      <c r="E777" s="25" t="str">
        <f t="shared" si="24"/>
        <v>0:00</v>
      </c>
      <c r="F777" s="26">
        <f t="shared" si="25"/>
        <v>0</v>
      </c>
    </row>
    <row r="778" spans="5:6" ht="15">
      <c r="E778" s="25" t="str">
        <f t="shared" si="24"/>
        <v>0:00</v>
      </c>
      <c r="F778" s="26">
        <f t="shared" si="25"/>
        <v>0</v>
      </c>
    </row>
    <row r="779" spans="5:6" ht="15">
      <c r="E779" s="25" t="str">
        <f t="shared" si="24"/>
        <v>0:00</v>
      </c>
      <c r="F779" s="26">
        <f t="shared" si="25"/>
        <v>0</v>
      </c>
    </row>
    <row r="780" spans="5:6" ht="15">
      <c r="E780" s="25" t="str">
        <f t="shared" si="24"/>
        <v>0:00</v>
      </c>
      <c r="F780" s="26">
        <f t="shared" si="25"/>
        <v>0</v>
      </c>
    </row>
    <row r="781" spans="5:6" ht="15">
      <c r="E781" s="25" t="str">
        <f t="shared" si="24"/>
        <v>0:00</v>
      </c>
      <c r="F781" s="26">
        <f t="shared" si="25"/>
        <v>0</v>
      </c>
    </row>
    <row r="782" spans="5:6" ht="15">
      <c r="E782" s="25" t="str">
        <f t="shared" si="24"/>
        <v>0:00</v>
      </c>
      <c r="F782" s="26">
        <f t="shared" si="25"/>
        <v>0</v>
      </c>
    </row>
    <row r="783" spans="5:6" ht="15">
      <c r="E783" s="25" t="str">
        <f t="shared" si="24"/>
        <v>0:00</v>
      </c>
      <c r="F783" s="26">
        <f t="shared" si="25"/>
        <v>0</v>
      </c>
    </row>
    <row r="784" spans="5:6" ht="15">
      <c r="E784" s="25" t="str">
        <f t="shared" si="24"/>
        <v>0:00</v>
      </c>
      <c r="F784" s="26">
        <f t="shared" si="25"/>
        <v>0</v>
      </c>
    </row>
    <row r="785" spans="5:6" ht="15">
      <c r="E785" s="25" t="str">
        <f t="shared" si="24"/>
        <v>0:00</v>
      </c>
      <c r="F785" s="26">
        <f t="shared" si="25"/>
        <v>0</v>
      </c>
    </row>
    <row r="786" spans="5:6" ht="15">
      <c r="E786" s="25" t="str">
        <f t="shared" si="24"/>
        <v>0:00</v>
      </c>
      <c r="F786" s="26">
        <f t="shared" si="25"/>
        <v>0</v>
      </c>
    </row>
    <row r="787" spans="5:6" ht="15">
      <c r="E787" s="25" t="str">
        <f t="shared" si="24"/>
        <v>0:00</v>
      </c>
      <c r="F787" s="26">
        <f t="shared" si="25"/>
        <v>0</v>
      </c>
    </row>
    <row r="788" spans="5:6" ht="15">
      <c r="E788" s="25" t="str">
        <f t="shared" si="24"/>
        <v>0:00</v>
      </c>
      <c r="F788" s="26">
        <f t="shared" si="25"/>
        <v>0</v>
      </c>
    </row>
    <row r="789" spans="5:6" ht="15">
      <c r="E789" s="25" t="str">
        <f t="shared" si="24"/>
        <v>0:00</v>
      </c>
      <c r="F789" s="26">
        <f t="shared" si="25"/>
        <v>0</v>
      </c>
    </row>
    <row r="790" spans="5:6" ht="15">
      <c r="E790" s="25" t="str">
        <f t="shared" si="24"/>
        <v>0:00</v>
      </c>
      <c r="F790" s="26">
        <f t="shared" si="25"/>
        <v>0</v>
      </c>
    </row>
    <row r="791" spans="5:6" ht="15">
      <c r="E791" s="25" t="str">
        <f t="shared" si="24"/>
        <v>0:00</v>
      </c>
      <c r="F791" s="26">
        <f t="shared" si="25"/>
        <v>0</v>
      </c>
    </row>
    <row r="792" spans="5:6" ht="15">
      <c r="E792" s="25" t="str">
        <f t="shared" si="24"/>
        <v>0:00</v>
      </c>
      <c r="F792" s="26">
        <f t="shared" si="25"/>
        <v>0</v>
      </c>
    </row>
    <row r="793" spans="5:6" ht="15">
      <c r="E793" s="25" t="str">
        <f t="shared" si="24"/>
        <v>0:00</v>
      </c>
      <c r="F793" s="26">
        <f t="shared" si="25"/>
        <v>0</v>
      </c>
    </row>
    <row r="794" spans="5:6" ht="15">
      <c r="E794" s="25" t="str">
        <f t="shared" si="24"/>
        <v>0:00</v>
      </c>
      <c r="F794" s="26">
        <f t="shared" si="25"/>
        <v>0</v>
      </c>
    </row>
    <row r="795" spans="5:6" ht="15">
      <c r="E795" s="25" t="str">
        <f t="shared" si="24"/>
        <v>0:00</v>
      </c>
      <c r="F795" s="26">
        <f t="shared" si="25"/>
        <v>0</v>
      </c>
    </row>
    <row r="796" spans="5:6" ht="15">
      <c r="E796" s="25" t="str">
        <f t="shared" si="24"/>
        <v>0:00</v>
      </c>
      <c r="F796" s="26">
        <f t="shared" si="25"/>
        <v>0</v>
      </c>
    </row>
    <row r="797" spans="5:6" ht="15">
      <c r="E797" s="25" t="str">
        <f t="shared" si="24"/>
        <v>0:00</v>
      </c>
      <c r="F797" s="26">
        <f t="shared" si="25"/>
        <v>0</v>
      </c>
    </row>
    <row r="798" spans="5:6" ht="15">
      <c r="E798" s="25" t="str">
        <f t="shared" si="24"/>
        <v>0:00</v>
      </c>
      <c r="F798" s="26">
        <f t="shared" si="25"/>
        <v>0</v>
      </c>
    </row>
    <row r="799" spans="5:6" ht="15">
      <c r="E799" s="25" t="str">
        <f t="shared" si="24"/>
        <v>0:00</v>
      </c>
      <c r="F799" s="26">
        <f t="shared" si="25"/>
        <v>0</v>
      </c>
    </row>
    <row r="800" spans="5:6" ht="15">
      <c r="E800" s="25" t="str">
        <f t="shared" si="24"/>
        <v>0:00</v>
      </c>
      <c r="F800" s="26">
        <f t="shared" si="25"/>
        <v>0</v>
      </c>
    </row>
    <row r="801" spans="5:6" ht="15">
      <c r="E801" s="25" t="str">
        <f t="shared" si="24"/>
        <v>0:00</v>
      </c>
      <c r="F801" s="26">
        <f t="shared" si="25"/>
        <v>0</v>
      </c>
    </row>
    <row r="802" spans="5:6" ht="15">
      <c r="E802" s="25" t="str">
        <f t="shared" si="24"/>
        <v>0:00</v>
      </c>
      <c r="F802" s="26">
        <f t="shared" si="25"/>
        <v>0</v>
      </c>
    </row>
    <row r="803" spans="5:6" ht="15">
      <c r="E803" s="25" t="str">
        <f t="shared" si="24"/>
        <v>0:00</v>
      </c>
      <c r="F803" s="26">
        <f t="shared" si="25"/>
        <v>0</v>
      </c>
    </row>
    <row r="804" spans="5:6" ht="15">
      <c r="E804" s="25" t="str">
        <f t="shared" si="24"/>
        <v>0:00</v>
      </c>
      <c r="F804" s="26">
        <f t="shared" si="25"/>
        <v>0</v>
      </c>
    </row>
    <row r="805" spans="5:6" ht="15">
      <c r="E805" s="25" t="str">
        <f t="shared" si="24"/>
        <v>0:00</v>
      </c>
      <c r="F805" s="26">
        <f t="shared" si="25"/>
        <v>0</v>
      </c>
    </row>
    <row r="806" spans="5:6" ht="15">
      <c r="E806" s="25" t="str">
        <f t="shared" si="24"/>
        <v>0:00</v>
      </c>
      <c r="F806" s="26">
        <f t="shared" si="25"/>
        <v>0</v>
      </c>
    </row>
    <row r="807" spans="5:6" ht="15">
      <c r="E807" s="25" t="str">
        <f t="shared" si="24"/>
        <v>0:00</v>
      </c>
      <c r="F807" s="26">
        <f t="shared" si="25"/>
        <v>0</v>
      </c>
    </row>
    <row r="808" spans="5:6" ht="15">
      <c r="E808" s="25" t="str">
        <f t="shared" si="24"/>
        <v>0:00</v>
      </c>
      <c r="F808" s="26">
        <f t="shared" si="25"/>
        <v>0</v>
      </c>
    </row>
    <row r="809" spans="5:6" ht="15">
      <c r="E809" s="25" t="str">
        <f t="shared" si="24"/>
        <v>0:00</v>
      </c>
      <c r="F809" s="26">
        <f t="shared" si="25"/>
        <v>0</v>
      </c>
    </row>
    <row r="810" spans="5:6" ht="15">
      <c r="E810" s="25" t="str">
        <f t="shared" si="24"/>
        <v>0:00</v>
      </c>
      <c r="F810" s="26">
        <f t="shared" si="25"/>
        <v>0</v>
      </c>
    </row>
    <row r="811" spans="5:6" ht="15">
      <c r="E811" s="25" t="str">
        <f t="shared" si="24"/>
        <v>0:00</v>
      </c>
      <c r="F811" s="26">
        <f t="shared" si="25"/>
        <v>0</v>
      </c>
    </row>
    <row r="812" spans="5:6" ht="15">
      <c r="E812" s="25" t="str">
        <f t="shared" si="24"/>
        <v>0:00</v>
      </c>
      <c r="F812" s="26">
        <f t="shared" si="25"/>
        <v>0</v>
      </c>
    </row>
    <row r="813" spans="5:6" ht="15">
      <c r="E813" s="25" t="str">
        <f t="shared" si="24"/>
        <v>0:00</v>
      </c>
      <c r="F813" s="26">
        <f t="shared" si="25"/>
        <v>0</v>
      </c>
    </row>
    <row r="814" spans="5:6" ht="15">
      <c r="E814" s="25" t="str">
        <f t="shared" si="24"/>
        <v>0:00</v>
      </c>
      <c r="F814" s="26">
        <f t="shared" si="25"/>
        <v>0</v>
      </c>
    </row>
    <row r="815" spans="5:6" ht="15">
      <c r="E815" s="25" t="str">
        <f t="shared" si="24"/>
        <v>0:00</v>
      </c>
      <c r="F815" s="26">
        <f t="shared" si="25"/>
        <v>0</v>
      </c>
    </row>
    <row r="816" spans="5:6" ht="15">
      <c r="E816" s="25" t="str">
        <f t="shared" si="24"/>
        <v>0:00</v>
      </c>
      <c r="F816" s="26">
        <f t="shared" si="25"/>
        <v>0</v>
      </c>
    </row>
    <row r="817" spans="5:6" ht="15">
      <c r="E817" s="25" t="str">
        <f t="shared" si="24"/>
        <v>0:00</v>
      </c>
      <c r="F817" s="26">
        <f t="shared" si="25"/>
        <v>0</v>
      </c>
    </row>
    <row r="818" spans="5:6" ht="15">
      <c r="E818" s="25" t="str">
        <f t="shared" si="24"/>
        <v>0:00</v>
      </c>
      <c r="F818" s="26">
        <f t="shared" si="25"/>
        <v>0</v>
      </c>
    </row>
    <row r="819" spans="5:6" ht="15">
      <c r="E819" s="25" t="str">
        <f t="shared" si="24"/>
        <v>0:00</v>
      </c>
      <c r="F819" s="26">
        <f t="shared" si="25"/>
        <v>0</v>
      </c>
    </row>
    <row r="820" spans="5:6" ht="15">
      <c r="E820" s="25" t="str">
        <f t="shared" si="24"/>
        <v>0:00</v>
      </c>
      <c r="F820" s="26">
        <f t="shared" si="25"/>
        <v>0</v>
      </c>
    </row>
    <row r="821" spans="5:6" ht="15">
      <c r="E821" s="25" t="str">
        <f t="shared" si="24"/>
        <v>0:00</v>
      </c>
      <c r="F821" s="26">
        <f t="shared" si="25"/>
        <v>0</v>
      </c>
    </row>
    <row r="822" spans="5:6" ht="15">
      <c r="E822" s="25" t="str">
        <f t="shared" si="24"/>
        <v>0:00</v>
      </c>
      <c r="F822" s="26">
        <f t="shared" si="25"/>
        <v>0</v>
      </c>
    </row>
    <row r="823" spans="5:6" ht="15">
      <c r="E823" s="25" t="str">
        <f t="shared" si="24"/>
        <v>0:00</v>
      </c>
      <c r="F823" s="26">
        <f t="shared" si="25"/>
        <v>0</v>
      </c>
    </row>
    <row r="824" spans="5:6" ht="15">
      <c r="E824" s="25" t="str">
        <f t="shared" si="24"/>
        <v>0:00</v>
      </c>
      <c r="F824" s="26">
        <f t="shared" si="25"/>
        <v>0</v>
      </c>
    </row>
    <row r="825" spans="5:6" ht="15">
      <c r="E825" s="25" t="str">
        <f t="shared" si="24"/>
        <v>0:00</v>
      </c>
      <c r="F825" s="26">
        <f t="shared" si="25"/>
        <v>0</v>
      </c>
    </row>
    <row r="826" spans="5:6" ht="15">
      <c r="E826" s="25" t="str">
        <f t="shared" si="24"/>
        <v>0:00</v>
      </c>
      <c r="F826" s="26">
        <f t="shared" si="25"/>
        <v>0</v>
      </c>
    </row>
    <row r="827" spans="5:6" ht="15">
      <c r="E827" s="25" t="str">
        <f t="shared" si="24"/>
        <v>0:00</v>
      </c>
      <c r="F827" s="26">
        <f t="shared" si="25"/>
        <v>0</v>
      </c>
    </row>
    <row r="828" spans="5:6" ht="15">
      <c r="E828" s="25" t="str">
        <f t="shared" si="24"/>
        <v>0:00</v>
      </c>
      <c r="F828" s="26">
        <f t="shared" si="25"/>
        <v>0</v>
      </c>
    </row>
    <row r="829" spans="5:6" ht="15">
      <c r="E829" s="25" t="str">
        <f t="shared" si="24"/>
        <v>0:00</v>
      </c>
      <c r="F829" s="26">
        <f t="shared" si="25"/>
        <v>0</v>
      </c>
    </row>
    <row r="830" spans="5:6" ht="15">
      <c r="E830" s="25" t="str">
        <f t="shared" si="24"/>
        <v>0:00</v>
      </c>
      <c r="F830" s="26">
        <f t="shared" si="25"/>
        <v>0</v>
      </c>
    </row>
    <row r="831" spans="5:6" ht="15">
      <c r="E831" s="25" t="str">
        <f t="shared" si="24"/>
        <v>0:00</v>
      </c>
      <c r="F831" s="26">
        <f t="shared" si="25"/>
        <v>0</v>
      </c>
    </row>
    <row r="832" spans="5:6" ht="15">
      <c r="E832" s="25" t="str">
        <f t="shared" si="24"/>
        <v>0:00</v>
      </c>
      <c r="F832" s="26">
        <f t="shared" si="25"/>
        <v>0</v>
      </c>
    </row>
    <row r="833" spans="5:6" ht="15">
      <c r="E833" s="25" t="str">
        <f t="shared" si="24"/>
        <v>0:00</v>
      </c>
      <c r="F833" s="26">
        <f t="shared" si="25"/>
        <v>0</v>
      </c>
    </row>
    <row r="834" spans="5:6" ht="15">
      <c r="E834" s="25" t="str">
        <f t="shared" si="24"/>
        <v>0:00</v>
      </c>
      <c r="F834" s="26">
        <f t="shared" si="25"/>
        <v>0</v>
      </c>
    </row>
    <row r="835" spans="5:6" ht="15">
      <c r="E835" s="25" t="str">
        <f t="shared" si="24"/>
        <v>0:00</v>
      </c>
      <c r="F835" s="26">
        <f t="shared" si="25"/>
        <v>0</v>
      </c>
    </row>
    <row r="836" spans="5:6" ht="15">
      <c r="E836" s="25" t="str">
        <f t="shared" si="24"/>
        <v>0:00</v>
      </c>
      <c r="F836" s="26">
        <f t="shared" si="25"/>
        <v>0</v>
      </c>
    </row>
    <row r="837" spans="5:6" ht="15">
      <c r="E837" s="25" t="str">
        <f t="shared" si="24"/>
        <v>0:00</v>
      </c>
      <c r="F837" s="26">
        <f t="shared" si="25"/>
        <v>0</v>
      </c>
    </row>
    <row r="838" spans="5:6" ht="15">
      <c r="E838" s="25" t="str">
        <f t="shared" si="24"/>
        <v>0:00</v>
      </c>
      <c r="F838" s="26">
        <f t="shared" si="25"/>
        <v>0</v>
      </c>
    </row>
    <row r="839" spans="5:6" ht="15">
      <c r="E839" s="25" t="str">
        <f t="shared" ref="E839:E902" si="26">TEXT(D839-C839,"H:MM")</f>
        <v>0:00</v>
      </c>
      <c r="F839" s="26">
        <f t="shared" ref="F839:F902" si="27">(E839 - INT(E839))*24</f>
        <v>0</v>
      </c>
    </row>
    <row r="840" spans="5:6" ht="15">
      <c r="E840" s="25" t="str">
        <f t="shared" si="26"/>
        <v>0:00</v>
      </c>
      <c r="F840" s="26">
        <f t="shared" si="27"/>
        <v>0</v>
      </c>
    </row>
    <row r="841" spans="5:6" ht="15">
      <c r="E841" s="25" t="str">
        <f t="shared" si="26"/>
        <v>0:00</v>
      </c>
      <c r="F841" s="26">
        <f t="shared" si="27"/>
        <v>0</v>
      </c>
    </row>
    <row r="842" spans="5:6" ht="15">
      <c r="E842" s="25" t="str">
        <f t="shared" si="26"/>
        <v>0:00</v>
      </c>
      <c r="F842" s="26">
        <f t="shared" si="27"/>
        <v>0</v>
      </c>
    </row>
    <row r="843" spans="5:6" ht="15">
      <c r="E843" s="25" t="str">
        <f t="shared" si="26"/>
        <v>0:00</v>
      </c>
      <c r="F843" s="26">
        <f t="shared" si="27"/>
        <v>0</v>
      </c>
    </row>
    <row r="844" spans="5:6" ht="15">
      <c r="E844" s="25" t="str">
        <f t="shared" si="26"/>
        <v>0:00</v>
      </c>
      <c r="F844" s="26">
        <f t="shared" si="27"/>
        <v>0</v>
      </c>
    </row>
    <row r="845" spans="5:6" ht="15">
      <c r="E845" s="25" t="str">
        <f t="shared" si="26"/>
        <v>0:00</v>
      </c>
      <c r="F845" s="26">
        <f t="shared" si="27"/>
        <v>0</v>
      </c>
    </row>
    <row r="846" spans="5:6" ht="15">
      <c r="E846" s="25" t="str">
        <f t="shared" si="26"/>
        <v>0:00</v>
      </c>
      <c r="F846" s="26">
        <f t="shared" si="27"/>
        <v>0</v>
      </c>
    </row>
    <row r="847" spans="5:6" ht="15">
      <c r="E847" s="25" t="str">
        <f t="shared" si="26"/>
        <v>0:00</v>
      </c>
      <c r="F847" s="26">
        <f t="shared" si="27"/>
        <v>0</v>
      </c>
    </row>
    <row r="848" spans="5:6" ht="15">
      <c r="E848" s="25" t="str">
        <f t="shared" si="26"/>
        <v>0:00</v>
      </c>
      <c r="F848" s="26">
        <f t="shared" si="27"/>
        <v>0</v>
      </c>
    </row>
    <row r="849" spans="5:6" ht="15">
      <c r="E849" s="25" t="str">
        <f t="shared" si="26"/>
        <v>0:00</v>
      </c>
      <c r="F849" s="26">
        <f t="shared" si="27"/>
        <v>0</v>
      </c>
    </row>
    <row r="850" spans="5:6" ht="15">
      <c r="E850" s="25" t="str">
        <f t="shared" si="26"/>
        <v>0:00</v>
      </c>
      <c r="F850" s="26">
        <f t="shared" si="27"/>
        <v>0</v>
      </c>
    </row>
    <row r="851" spans="5:6" ht="15">
      <c r="E851" s="25" t="str">
        <f t="shared" si="26"/>
        <v>0:00</v>
      </c>
      <c r="F851" s="26">
        <f t="shared" si="27"/>
        <v>0</v>
      </c>
    </row>
    <row r="852" spans="5:6" ht="15">
      <c r="E852" s="25" t="str">
        <f t="shared" si="26"/>
        <v>0:00</v>
      </c>
      <c r="F852" s="26">
        <f t="shared" si="27"/>
        <v>0</v>
      </c>
    </row>
    <row r="853" spans="5:6" ht="15">
      <c r="E853" s="25" t="str">
        <f t="shared" si="26"/>
        <v>0:00</v>
      </c>
      <c r="F853" s="26">
        <f t="shared" si="27"/>
        <v>0</v>
      </c>
    </row>
    <row r="854" spans="5:6" ht="15">
      <c r="E854" s="25" t="str">
        <f t="shared" si="26"/>
        <v>0:00</v>
      </c>
      <c r="F854" s="26">
        <f t="shared" si="27"/>
        <v>0</v>
      </c>
    </row>
    <row r="855" spans="5:6" ht="15">
      <c r="E855" s="25" t="str">
        <f t="shared" si="26"/>
        <v>0:00</v>
      </c>
      <c r="F855" s="26">
        <f t="shared" si="27"/>
        <v>0</v>
      </c>
    </row>
    <row r="856" spans="5:6" ht="15">
      <c r="E856" s="25" t="str">
        <f t="shared" si="26"/>
        <v>0:00</v>
      </c>
      <c r="F856" s="26">
        <f t="shared" si="27"/>
        <v>0</v>
      </c>
    </row>
    <row r="857" spans="5:6" ht="15">
      <c r="E857" s="25" t="str">
        <f t="shared" si="26"/>
        <v>0:00</v>
      </c>
      <c r="F857" s="26">
        <f t="shared" si="27"/>
        <v>0</v>
      </c>
    </row>
    <row r="858" spans="5:6" ht="15">
      <c r="E858" s="25" t="str">
        <f t="shared" si="26"/>
        <v>0:00</v>
      </c>
      <c r="F858" s="26">
        <f t="shared" si="27"/>
        <v>0</v>
      </c>
    </row>
    <row r="859" spans="5:6" ht="15">
      <c r="E859" s="25" t="str">
        <f t="shared" si="26"/>
        <v>0:00</v>
      </c>
      <c r="F859" s="26">
        <f t="shared" si="27"/>
        <v>0</v>
      </c>
    </row>
    <row r="860" spans="5:6" ht="15">
      <c r="E860" s="25" t="str">
        <f t="shared" si="26"/>
        <v>0:00</v>
      </c>
      <c r="F860" s="26">
        <f t="shared" si="27"/>
        <v>0</v>
      </c>
    </row>
    <row r="861" spans="5:6" ht="15">
      <c r="E861" s="25" t="str">
        <f t="shared" si="26"/>
        <v>0:00</v>
      </c>
      <c r="F861" s="26">
        <f t="shared" si="27"/>
        <v>0</v>
      </c>
    </row>
    <row r="862" spans="5:6" ht="15">
      <c r="E862" s="25" t="str">
        <f t="shared" si="26"/>
        <v>0:00</v>
      </c>
      <c r="F862" s="26">
        <f t="shared" si="27"/>
        <v>0</v>
      </c>
    </row>
    <row r="863" spans="5:6" ht="15">
      <c r="E863" s="25" t="str">
        <f t="shared" si="26"/>
        <v>0:00</v>
      </c>
      <c r="F863" s="26">
        <f t="shared" si="27"/>
        <v>0</v>
      </c>
    </row>
    <row r="864" spans="5:6" ht="15">
      <c r="E864" s="25" t="str">
        <f t="shared" si="26"/>
        <v>0:00</v>
      </c>
      <c r="F864" s="26">
        <f t="shared" si="27"/>
        <v>0</v>
      </c>
    </row>
    <row r="865" spans="5:6" ht="15">
      <c r="E865" s="25" t="str">
        <f t="shared" si="26"/>
        <v>0:00</v>
      </c>
      <c r="F865" s="26">
        <f t="shared" si="27"/>
        <v>0</v>
      </c>
    </row>
    <row r="866" spans="5:6" ht="15">
      <c r="E866" s="25" t="str">
        <f t="shared" si="26"/>
        <v>0:00</v>
      </c>
      <c r="F866" s="26">
        <f t="shared" si="27"/>
        <v>0</v>
      </c>
    </row>
    <row r="867" spans="5:6" ht="15">
      <c r="E867" s="25" t="str">
        <f t="shared" si="26"/>
        <v>0:00</v>
      </c>
      <c r="F867" s="26">
        <f t="shared" si="27"/>
        <v>0</v>
      </c>
    </row>
    <row r="868" spans="5:6" ht="15">
      <c r="E868" s="25" t="str">
        <f t="shared" si="26"/>
        <v>0:00</v>
      </c>
      <c r="F868" s="26">
        <f t="shared" si="27"/>
        <v>0</v>
      </c>
    </row>
    <row r="869" spans="5:6" ht="15">
      <c r="E869" s="25" t="str">
        <f t="shared" si="26"/>
        <v>0:00</v>
      </c>
      <c r="F869" s="26">
        <f t="shared" si="27"/>
        <v>0</v>
      </c>
    </row>
    <row r="870" spans="5:6" ht="15">
      <c r="E870" s="25" t="str">
        <f t="shared" si="26"/>
        <v>0:00</v>
      </c>
      <c r="F870" s="26">
        <f t="shared" si="27"/>
        <v>0</v>
      </c>
    </row>
    <row r="871" spans="5:6" ht="15">
      <c r="E871" s="25" t="str">
        <f t="shared" si="26"/>
        <v>0:00</v>
      </c>
      <c r="F871" s="26">
        <f t="shared" si="27"/>
        <v>0</v>
      </c>
    </row>
    <row r="872" spans="5:6" ht="15">
      <c r="E872" s="25" t="str">
        <f t="shared" si="26"/>
        <v>0:00</v>
      </c>
      <c r="F872" s="26">
        <f t="shared" si="27"/>
        <v>0</v>
      </c>
    </row>
    <row r="873" spans="5:6" ht="15">
      <c r="E873" s="25" t="str">
        <f t="shared" si="26"/>
        <v>0:00</v>
      </c>
      <c r="F873" s="26">
        <f t="shared" si="27"/>
        <v>0</v>
      </c>
    </row>
    <row r="874" spans="5:6" ht="15">
      <c r="E874" s="25" t="str">
        <f t="shared" si="26"/>
        <v>0:00</v>
      </c>
      <c r="F874" s="26">
        <f t="shared" si="27"/>
        <v>0</v>
      </c>
    </row>
    <row r="875" spans="5:6" ht="15">
      <c r="E875" s="25" t="str">
        <f t="shared" si="26"/>
        <v>0:00</v>
      </c>
      <c r="F875" s="26">
        <f t="shared" si="27"/>
        <v>0</v>
      </c>
    </row>
    <row r="876" spans="5:6" ht="15">
      <c r="E876" s="25" t="str">
        <f t="shared" si="26"/>
        <v>0:00</v>
      </c>
      <c r="F876" s="26">
        <f t="shared" si="27"/>
        <v>0</v>
      </c>
    </row>
    <row r="877" spans="5:6" ht="15">
      <c r="E877" s="25" t="str">
        <f t="shared" si="26"/>
        <v>0:00</v>
      </c>
      <c r="F877" s="26">
        <f t="shared" si="27"/>
        <v>0</v>
      </c>
    </row>
    <row r="878" spans="5:6" ht="15">
      <c r="E878" s="25" t="str">
        <f t="shared" si="26"/>
        <v>0:00</v>
      </c>
      <c r="F878" s="26">
        <f t="shared" si="27"/>
        <v>0</v>
      </c>
    </row>
    <row r="879" spans="5:6" ht="15">
      <c r="E879" s="25" t="str">
        <f t="shared" si="26"/>
        <v>0:00</v>
      </c>
      <c r="F879" s="26">
        <f t="shared" si="27"/>
        <v>0</v>
      </c>
    </row>
    <row r="880" spans="5:6" ht="15">
      <c r="E880" s="25" t="str">
        <f t="shared" si="26"/>
        <v>0:00</v>
      </c>
      <c r="F880" s="26">
        <f t="shared" si="27"/>
        <v>0</v>
      </c>
    </row>
    <row r="881" spans="5:6" ht="15">
      <c r="E881" s="25" t="str">
        <f t="shared" si="26"/>
        <v>0:00</v>
      </c>
      <c r="F881" s="26">
        <f t="shared" si="27"/>
        <v>0</v>
      </c>
    </row>
    <row r="882" spans="5:6" ht="15">
      <c r="E882" s="25" t="str">
        <f t="shared" si="26"/>
        <v>0:00</v>
      </c>
      <c r="F882" s="26">
        <f t="shared" si="27"/>
        <v>0</v>
      </c>
    </row>
    <row r="883" spans="5:6" ht="15">
      <c r="E883" s="25" t="str">
        <f t="shared" si="26"/>
        <v>0:00</v>
      </c>
      <c r="F883" s="26">
        <f t="shared" si="27"/>
        <v>0</v>
      </c>
    </row>
    <row r="884" spans="5:6" ht="15">
      <c r="E884" s="25" t="str">
        <f t="shared" si="26"/>
        <v>0:00</v>
      </c>
      <c r="F884" s="26">
        <f t="shared" si="27"/>
        <v>0</v>
      </c>
    </row>
    <row r="885" spans="5:6" ht="15">
      <c r="E885" s="25" t="str">
        <f t="shared" si="26"/>
        <v>0:00</v>
      </c>
      <c r="F885" s="26">
        <f t="shared" si="27"/>
        <v>0</v>
      </c>
    </row>
    <row r="886" spans="5:6" ht="15">
      <c r="E886" s="25" t="str">
        <f t="shared" si="26"/>
        <v>0:00</v>
      </c>
      <c r="F886" s="26">
        <f t="shared" si="27"/>
        <v>0</v>
      </c>
    </row>
    <row r="887" spans="5:6" ht="15">
      <c r="E887" s="25" t="str">
        <f t="shared" si="26"/>
        <v>0:00</v>
      </c>
      <c r="F887" s="26">
        <f t="shared" si="27"/>
        <v>0</v>
      </c>
    </row>
    <row r="888" spans="5:6" ht="15">
      <c r="E888" s="25" t="str">
        <f t="shared" si="26"/>
        <v>0:00</v>
      </c>
      <c r="F888" s="26">
        <f t="shared" si="27"/>
        <v>0</v>
      </c>
    </row>
    <row r="889" spans="5:6" ht="15">
      <c r="E889" s="25" t="str">
        <f t="shared" si="26"/>
        <v>0:00</v>
      </c>
      <c r="F889" s="26">
        <f t="shared" si="27"/>
        <v>0</v>
      </c>
    </row>
    <row r="890" spans="5:6" ht="15">
      <c r="E890" s="25" t="str">
        <f t="shared" si="26"/>
        <v>0:00</v>
      </c>
      <c r="F890" s="26">
        <f t="shared" si="27"/>
        <v>0</v>
      </c>
    </row>
    <row r="891" spans="5:6" ht="15">
      <c r="E891" s="25" t="str">
        <f t="shared" si="26"/>
        <v>0:00</v>
      </c>
      <c r="F891" s="26">
        <f t="shared" si="27"/>
        <v>0</v>
      </c>
    </row>
    <row r="892" spans="5:6" ht="15">
      <c r="E892" s="25" t="str">
        <f t="shared" si="26"/>
        <v>0:00</v>
      </c>
      <c r="F892" s="26">
        <f t="shared" si="27"/>
        <v>0</v>
      </c>
    </row>
    <row r="893" spans="5:6" ht="15">
      <c r="E893" s="25" t="str">
        <f t="shared" si="26"/>
        <v>0:00</v>
      </c>
      <c r="F893" s="26">
        <f t="shared" si="27"/>
        <v>0</v>
      </c>
    </row>
    <row r="894" spans="5:6" ht="15">
      <c r="E894" s="25" t="str">
        <f t="shared" si="26"/>
        <v>0:00</v>
      </c>
      <c r="F894" s="26">
        <f t="shared" si="27"/>
        <v>0</v>
      </c>
    </row>
    <row r="895" spans="5:6" ht="15">
      <c r="E895" s="25" t="str">
        <f t="shared" si="26"/>
        <v>0:00</v>
      </c>
      <c r="F895" s="26">
        <f t="shared" si="27"/>
        <v>0</v>
      </c>
    </row>
    <row r="896" spans="5:6" ht="15">
      <c r="E896" s="25" t="str">
        <f t="shared" si="26"/>
        <v>0:00</v>
      </c>
      <c r="F896" s="26">
        <f t="shared" si="27"/>
        <v>0</v>
      </c>
    </row>
    <row r="897" spans="5:6" ht="15">
      <c r="E897" s="25" t="str">
        <f t="shared" si="26"/>
        <v>0:00</v>
      </c>
      <c r="F897" s="26">
        <f t="shared" si="27"/>
        <v>0</v>
      </c>
    </row>
    <row r="898" spans="5:6" ht="15">
      <c r="E898" s="25" t="str">
        <f t="shared" si="26"/>
        <v>0:00</v>
      </c>
      <c r="F898" s="26">
        <f t="shared" si="27"/>
        <v>0</v>
      </c>
    </row>
    <row r="899" spans="5:6" ht="15">
      <c r="E899" s="25" t="str">
        <f t="shared" si="26"/>
        <v>0:00</v>
      </c>
      <c r="F899" s="26">
        <f t="shared" si="27"/>
        <v>0</v>
      </c>
    </row>
    <row r="900" spans="5:6" ht="15">
      <c r="E900" s="25" t="str">
        <f t="shared" si="26"/>
        <v>0:00</v>
      </c>
      <c r="F900" s="26">
        <f t="shared" si="27"/>
        <v>0</v>
      </c>
    </row>
    <row r="901" spans="5:6" ht="15">
      <c r="E901" s="25" t="str">
        <f t="shared" si="26"/>
        <v>0:00</v>
      </c>
      <c r="F901" s="26">
        <f t="shared" si="27"/>
        <v>0</v>
      </c>
    </row>
    <row r="902" spans="5:6" ht="15">
      <c r="E902" s="25" t="str">
        <f t="shared" si="26"/>
        <v>0:00</v>
      </c>
      <c r="F902" s="26">
        <f t="shared" si="27"/>
        <v>0</v>
      </c>
    </row>
    <row r="903" spans="5:6" ht="15">
      <c r="E903" s="25" t="str">
        <f t="shared" ref="E903:E966" si="28">TEXT(D903-C903,"H:MM")</f>
        <v>0:00</v>
      </c>
      <c r="F903" s="26">
        <f t="shared" ref="F903:F966" si="29">(E903 - INT(E903))*24</f>
        <v>0</v>
      </c>
    </row>
    <row r="904" spans="5:6" ht="15">
      <c r="E904" s="25" t="str">
        <f t="shared" si="28"/>
        <v>0:00</v>
      </c>
      <c r="F904" s="26">
        <f t="shared" si="29"/>
        <v>0</v>
      </c>
    </row>
    <row r="905" spans="5:6" ht="15">
      <c r="E905" s="25" t="str">
        <f t="shared" si="28"/>
        <v>0:00</v>
      </c>
      <c r="F905" s="26">
        <f t="shared" si="29"/>
        <v>0</v>
      </c>
    </row>
    <row r="906" spans="5:6" ht="15">
      <c r="E906" s="25" t="str">
        <f t="shared" si="28"/>
        <v>0:00</v>
      </c>
      <c r="F906" s="26">
        <f t="shared" si="29"/>
        <v>0</v>
      </c>
    </row>
    <row r="907" spans="5:6" ht="15">
      <c r="E907" s="25" t="str">
        <f t="shared" si="28"/>
        <v>0:00</v>
      </c>
      <c r="F907" s="26">
        <f t="shared" si="29"/>
        <v>0</v>
      </c>
    </row>
    <row r="908" spans="5:6" ht="15">
      <c r="E908" s="25" t="str">
        <f t="shared" si="28"/>
        <v>0:00</v>
      </c>
      <c r="F908" s="26">
        <f t="shared" si="29"/>
        <v>0</v>
      </c>
    </row>
    <row r="909" spans="5:6" ht="15">
      <c r="E909" s="25" t="str">
        <f t="shared" si="28"/>
        <v>0:00</v>
      </c>
      <c r="F909" s="26">
        <f t="shared" si="29"/>
        <v>0</v>
      </c>
    </row>
    <row r="910" spans="5:6" ht="15">
      <c r="E910" s="25" t="str">
        <f t="shared" si="28"/>
        <v>0:00</v>
      </c>
      <c r="F910" s="26">
        <f t="shared" si="29"/>
        <v>0</v>
      </c>
    </row>
    <row r="911" spans="5:6" ht="15">
      <c r="E911" s="25" t="str">
        <f t="shared" si="28"/>
        <v>0:00</v>
      </c>
      <c r="F911" s="26">
        <f t="shared" si="29"/>
        <v>0</v>
      </c>
    </row>
    <row r="912" spans="5:6" ht="15">
      <c r="E912" s="25" t="str">
        <f t="shared" si="28"/>
        <v>0:00</v>
      </c>
      <c r="F912" s="26">
        <f t="shared" si="29"/>
        <v>0</v>
      </c>
    </row>
    <row r="913" spans="5:6" ht="15">
      <c r="E913" s="25" t="str">
        <f t="shared" si="28"/>
        <v>0:00</v>
      </c>
      <c r="F913" s="26">
        <f t="shared" si="29"/>
        <v>0</v>
      </c>
    </row>
    <row r="914" spans="5:6" ht="15">
      <c r="E914" s="25" t="str">
        <f t="shared" si="28"/>
        <v>0:00</v>
      </c>
      <c r="F914" s="26">
        <f t="shared" si="29"/>
        <v>0</v>
      </c>
    </row>
    <row r="915" spans="5:6" ht="15">
      <c r="E915" s="25" t="str">
        <f t="shared" si="28"/>
        <v>0:00</v>
      </c>
      <c r="F915" s="26">
        <f t="shared" si="29"/>
        <v>0</v>
      </c>
    </row>
    <row r="916" spans="5:6" ht="15">
      <c r="E916" s="25" t="str">
        <f t="shared" si="28"/>
        <v>0:00</v>
      </c>
      <c r="F916" s="26">
        <f t="shared" si="29"/>
        <v>0</v>
      </c>
    </row>
    <row r="917" spans="5:6" ht="15">
      <c r="E917" s="25" t="str">
        <f t="shared" si="28"/>
        <v>0:00</v>
      </c>
      <c r="F917" s="26">
        <f t="shared" si="29"/>
        <v>0</v>
      </c>
    </row>
    <row r="918" spans="5:6" ht="15">
      <c r="E918" s="25" t="str">
        <f t="shared" si="28"/>
        <v>0:00</v>
      </c>
      <c r="F918" s="26">
        <f t="shared" si="29"/>
        <v>0</v>
      </c>
    </row>
    <row r="919" spans="5:6" ht="15">
      <c r="E919" s="25" t="str">
        <f t="shared" si="28"/>
        <v>0:00</v>
      </c>
      <c r="F919" s="26">
        <f t="shared" si="29"/>
        <v>0</v>
      </c>
    </row>
    <row r="920" spans="5:6" ht="15">
      <c r="E920" s="25" t="str">
        <f t="shared" si="28"/>
        <v>0:00</v>
      </c>
      <c r="F920" s="26">
        <f t="shared" si="29"/>
        <v>0</v>
      </c>
    </row>
    <row r="921" spans="5:6" ht="15">
      <c r="E921" s="25" t="str">
        <f t="shared" si="28"/>
        <v>0:00</v>
      </c>
      <c r="F921" s="26">
        <f t="shared" si="29"/>
        <v>0</v>
      </c>
    </row>
    <row r="922" spans="5:6" ht="15">
      <c r="E922" s="25" t="str">
        <f t="shared" si="28"/>
        <v>0:00</v>
      </c>
      <c r="F922" s="26">
        <f t="shared" si="29"/>
        <v>0</v>
      </c>
    </row>
    <row r="923" spans="5:6" ht="15">
      <c r="E923" s="25" t="str">
        <f t="shared" si="28"/>
        <v>0:00</v>
      </c>
      <c r="F923" s="26">
        <f t="shared" si="29"/>
        <v>0</v>
      </c>
    </row>
    <row r="924" spans="5:6" ht="15">
      <c r="E924" s="25" t="str">
        <f t="shared" si="28"/>
        <v>0:00</v>
      </c>
      <c r="F924" s="26">
        <f t="shared" si="29"/>
        <v>0</v>
      </c>
    </row>
    <row r="925" spans="5:6" ht="15">
      <c r="E925" s="25" t="str">
        <f t="shared" si="28"/>
        <v>0:00</v>
      </c>
      <c r="F925" s="26">
        <f t="shared" si="29"/>
        <v>0</v>
      </c>
    </row>
    <row r="926" spans="5:6" ht="15">
      <c r="E926" s="25" t="str">
        <f t="shared" si="28"/>
        <v>0:00</v>
      </c>
      <c r="F926" s="26">
        <f t="shared" si="29"/>
        <v>0</v>
      </c>
    </row>
    <row r="927" spans="5:6" ht="15">
      <c r="E927" s="25" t="str">
        <f t="shared" si="28"/>
        <v>0:00</v>
      </c>
      <c r="F927" s="26">
        <f t="shared" si="29"/>
        <v>0</v>
      </c>
    </row>
    <row r="928" spans="5:6" ht="15">
      <c r="E928" s="25" t="str">
        <f t="shared" si="28"/>
        <v>0:00</v>
      </c>
      <c r="F928" s="26">
        <f t="shared" si="29"/>
        <v>0</v>
      </c>
    </row>
    <row r="929" spans="5:6" ht="15">
      <c r="E929" s="25" t="str">
        <f t="shared" si="28"/>
        <v>0:00</v>
      </c>
      <c r="F929" s="26">
        <f t="shared" si="29"/>
        <v>0</v>
      </c>
    </row>
    <row r="930" spans="5:6" ht="15">
      <c r="E930" s="25" t="str">
        <f t="shared" si="28"/>
        <v>0:00</v>
      </c>
      <c r="F930" s="26">
        <f t="shared" si="29"/>
        <v>0</v>
      </c>
    </row>
    <row r="931" spans="5:6" ht="15">
      <c r="E931" s="25" t="str">
        <f t="shared" si="28"/>
        <v>0:00</v>
      </c>
      <c r="F931" s="26">
        <f t="shared" si="29"/>
        <v>0</v>
      </c>
    </row>
    <row r="932" spans="5:6" ht="15">
      <c r="E932" s="25" t="str">
        <f t="shared" si="28"/>
        <v>0:00</v>
      </c>
      <c r="F932" s="26">
        <f t="shared" si="29"/>
        <v>0</v>
      </c>
    </row>
    <row r="933" spans="5:6" ht="15">
      <c r="E933" s="25" t="str">
        <f t="shared" si="28"/>
        <v>0:00</v>
      </c>
      <c r="F933" s="26">
        <f t="shared" si="29"/>
        <v>0</v>
      </c>
    </row>
    <row r="934" spans="5:6" ht="15">
      <c r="E934" s="25" t="str">
        <f t="shared" si="28"/>
        <v>0:00</v>
      </c>
      <c r="F934" s="26">
        <f t="shared" si="29"/>
        <v>0</v>
      </c>
    </row>
    <row r="935" spans="5:6" ht="15">
      <c r="E935" s="25" t="str">
        <f t="shared" si="28"/>
        <v>0:00</v>
      </c>
      <c r="F935" s="26">
        <f t="shared" si="29"/>
        <v>0</v>
      </c>
    </row>
    <row r="936" spans="5:6" ht="15">
      <c r="E936" s="25" t="str">
        <f t="shared" si="28"/>
        <v>0:00</v>
      </c>
      <c r="F936" s="26">
        <f t="shared" si="29"/>
        <v>0</v>
      </c>
    </row>
    <row r="937" spans="5:6" ht="15">
      <c r="E937" s="25" t="str">
        <f t="shared" si="28"/>
        <v>0:00</v>
      </c>
      <c r="F937" s="26">
        <f t="shared" si="29"/>
        <v>0</v>
      </c>
    </row>
    <row r="938" spans="5:6" ht="15">
      <c r="E938" s="25" t="str">
        <f t="shared" si="28"/>
        <v>0:00</v>
      </c>
      <c r="F938" s="26">
        <f t="shared" si="29"/>
        <v>0</v>
      </c>
    </row>
    <row r="939" spans="5:6" ht="15">
      <c r="E939" s="25" t="str">
        <f t="shared" si="28"/>
        <v>0:00</v>
      </c>
      <c r="F939" s="26">
        <f t="shared" si="29"/>
        <v>0</v>
      </c>
    </row>
    <row r="940" spans="5:6" ht="15">
      <c r="E940" s="25" t="str">
        <f t="shared" si="28"/>
        <v>0:00</v>
      </c>
      <c r="F940" s="26">
        <f t="shared" si="29"/>
        <v>0</v>
      </c>
    </row>
    <row r="941" spans="5:6" ht="15">
      <c r="E941" s="25" t="str">
        <f t="shared" si="28"/>
        <v>0:00</v>
      </c>
      <c r="F941" s="26">
        <f t="shared" si="29"/>
        <v>0</v>
      </c>
    </row>
    <row r="942" spans="5:6" ht="15">
      <c r="E942" s="25" t="str">
        <f t="shared" si="28"/>
        <v>0:00</v>
      </c>
      <c r="F942" s="26">
        <f t="shared" si="29"/>
        <v>0</v>
      </c>
    </row>
    <row r="943" spans="5:6" ht="15">
      <c r="E943" s="25" t="str">
        <f t="shared" si="28"/>
        <v>0:00</v>
      </c>
      <c r="F943" s="26">
        <f t="shared" si="29"/>
        <v>0</v>
      </c>
    </row>
    <row r="944" spans="5:6" ht="15">
      <c r="E944" s="25" t="str">
        <f t="shared" si="28"/>
        <v>0:00</v>
      </c>
      <c r="F944" s="26">
        <f t="shared" si="29"/>
        <v>0</v>
      </c>
    </row>
    <row r="945" spans="5:6" ht="15">
      <c r="E945" s="25" t="str">
        <f t="shared" si="28"/>
        <v>0:00</v>
      </c>
      <c r="F945" s="26">
        <f t="shared" si="29"/>
        <v>0</v>
      </c>
    </row>
    <row r="946" spans="5:6" ht="15">
      <c r="E946" s="25" t="str">
        <f t="shared" si="28"/>
        <v>0:00</v>
      </c>
      <c r="F946" s="26">
        <f t="shared" si="29"/>
        <v>0</v>
      </c>
    </row>
    <row r="947" spans="5:6" ht="15">
      <c r="E947" s="25" t="str">
        <f t="shared" si="28"/>
        <v>0:00</v>
      </c>
      <c r="F947" s="26">
        <f t="shared" si="29"/>
        <v>0</v>
      </c>
    </row>
    <row r="948" spans="5:6" ht="15">
      <c r="E948" s="25" t="str">
        <f t="shared" si="28"/>
        <v>0:00</v>
      </c>
      <c r="F948" s="26">
        <f t="shared" si="29"/>
        <v>0</v>
      </c>
    </row>
    <row r="949" spans="5:6" ht="15">
      <c r="E949" s="25" t="str">
        <f t="shared" si="28"/>
        <v>0:00</v>
      </c>
      <c r="F949" s="26">
        <f t="shared" si="29"/>
        <v>0</v>
      </c>
    </row>
    <row r="950" spans="5:6" ht="15">
      <c r="E950" s="25" t="str">
        <f t="shared" si="28"/>
        <v>0:00</v>
      </c>
      <c r="F950" s="26">
        <f t="shared" si="29"/>
        <v>0</v>
      </c>
    </row>
    <row r="951" spans="5:6" ht="15">
      <c r="E951" s="25" t="str">
        <f t="shared" si="28"/>
        <v>0:00</v>
      </c>
      <c r="F951" s="26">
        <f t="shared" si="29"/>
        <v>0</v>
      </c>
    </row>
    <row r="952" spans="5:6" ht="15">
      <c r="E952" s="25" t="str">
        <f t="shared" si="28"/>
        <v>0:00</v>
      </c>
      <c r="F952" s="26">
        <f t="shared" si="29"/>
        <v>0</v>
      </c>
    </row>
    <row r="953" spans="5:6" ht="15">
      <c r="E953" s="25" t="str">
        <f t="shared" si="28"/>
        <v>0:00</v>
      </c>
      <c r="F953" s="26">
        <f t="shared" si="29"/>
        <v>0</v>
      </c>
    </row>
    <row r="954" spans="5:6" ht="15">
      <c r="E954" s="25" t="str">
        <f t="shared" si="28"/>
        <v>0:00</v>
      </c>
      <c r="F954" s="26">
        <f t="shared" si="29"/>
        <v>0</v>
      </c>
    </row>
    <row r="955" spans="5:6" ht="15">
      <c r="E955" s="25" t="str">
        <f t="shared" si="28"/>
        <v>0:00</v>
      </c>
      <c r="F955" s="26">
        <f t="shared" si="29"/>
        <v>0</v>
      </c>
    </row>
    <row r="956" spans="5:6" ht="15">
      <c r="E956" s="25" t="str">
        <f t="shared" si="28"/>
        <v>0:00</v>
      </c>
      <c r="F956" s="26">
        <f t="shared" si="29"/>
        <v>0</v>
      </c>
    </row>
    <row r="957" spans="5:6" ht="15">
      <c r="E957" s="25" t="str">
        <f t="shared" si="28"/>
        <v>0:00</v>
      </c>
      <c r="F957" s="26">
        <f t="shared" si="29"/>
        <v>0</v>
      </c>
    </row>
    <row r="958" spans="5:6" ht="15">
      <c r="E958" s="25" t="str">
        <f t="shared" si="28"/>
        <v>0:00</v>
      </c>
      <c r="F958" s="26">
        <f t="shared" si="29"/>
        <v>0</v>
      </c>
    </row>
    <row r="959" spans="5:6" ht="15">
      <c r="E959" s="25" t="str">
        <f t="shared" si="28"/>
        <v>0:00</v>
      </c>
      <c r="F959" s="26">
        <f t="shared" si="29"/>
        <v>0</v>
      </c>
    </row>
    <row r="960" spans="5:6" ht="15">
      <c r="E960" s="25" t="str">
        <f t="shared" si="28"/>
        <v>0:00</v>
      </c>
      <c r="F960" s="26">
        <f t="shared" si="29"/>
        <v>0</v>
      </c>
    </row>
    <row r="961" spans="5:6" ht="15">
      <c r="E961" s="25" t="str">
        <f t="shared" si="28"/>
        <v>0:00</v>
      </c>
      <c r="F961" s="26">
        <f t="shared" si="29"/>
        <v>0</v>
      </c>
    </row>
    <row r="962" spans="5:6" ht="15">
      <c r="E962" s="25" t="str">
        <f t="shared" si="28"/>
        <v>0:00</v>
      </c>
      <c r="F962" s="26">
        <f t="shared" si="29"/>
        <v>0</v>
      </c>
    </row>
    <row r="963" spans="5:6" ht="15">
      <c r="E963" s="25" t="str">
        <f t="shared" si="28"/>
        <v>0:00</v>
      </c>
      <c r="F963" s="26">
        <f t="shared" si="29"/>
        <v>0</v>
      </c>
    </row>
    <row r="964" spans="5:6" ht="15">
      <c r="E964" s="25" t="str">
        <f t="shared" si="28"/>
        <v>0:00</v>
      </c>
      <c r="F964" s="26">
        <f t="shared" si="29"/>
        <v>0</v>
      </c>
    </row>
    <row r="965" spans="5:6" ht="15">
      <c r="E965" s="25" t="str">
        <f t="shared" si="28"/>
        <v>0:00</v>
      </c>
      <c r="F965" s="26">
        <f t="shared" si="29"/>
        <v>0</v>
      </c>
    </row>
    <row r="966" spans="5:6" ht="15">
      <c r="E966" s="25" t="str">
        <f t="shared" si="28"/>
        <v>0:00</v>
      </c>
      <c r="F966" s="26">
        <f t="shared" si="29"/>
        <v>0</v>
      </c>
    </row>
    <row r="967" spans="5:6" ht="15">
      <c r="E967" s="25" t="str">
        <f t="shared" ref="E967:E1030" si="30">TEXT(D967-C967,"H:MM")</f>
        <v>0:00</v>
      </c>
      <c r="F967" s="26">
        <f t="shared" ref="F967:F1030" si="31">(E967 - INT(E967))*24</f>
        <v>0</v>
      </c>
    </row>
    <row r="968" spans="5:6" ht="15">
      <c r="E968" s="25" t="str">
        <f t="shared" si="30"/>
        <v>0:00</v>
      </c>
      <c r="F968" s="26">
        <f t="shared" si="31"/>
        <v>0</v>
      </c>
    </row>
    <row r="969" spans="5:6" ht="15">
      <c r="E969" s="25" t="str">
        <f t="shared" si="30"/>
        <v>0:00</v>
      </c>
      <c r="F969" s="26">
        <f t="shared" si="31"/>
        <v>0</v>
      </c>
    </row>
    <row r="970" spans="5:6" ht="15">
      <c r="E970" s="25" t="str">
        <f t="shared" si="30"/>
        <v>0:00</v>
      </c>
      <c r="F970" s="26">
        <f t="shared" si="31"/>
        <v>0</v>
      </c>
    </row>
    <row r="971" spans="5:6" ht="15">
      <c r="E971" s="25" t="str">
        <f t="shared" si="30"/>
        <v>0:00</v>
      </c>
      <c r="F971" s="26">
        <f t="shared" si="31"/>
        <v>0</v>
      </c>
    </row>
    <row r="972" spans="5:6" ht="15">
      <c r="E972" s="25" t="str">
        <f t="shared" si="30"/>
        <v>0:00</v>
      </c>
      <c r="F972" s="26">
        <f t="shared" si="31"/>
        <v>0</v>
      </c>
    </row>
    <row r="973" spans="5:6" ht="15">
      <c r="E973" s="25" t="str">
        <f t="shared" si="30"/>
        <v>0:00</v>
      </c>
      <c r="F973" s="26">
        <f t="shared" si="31"/>
        <v>0</v>
      </c>
    </row>
    <row r="974" spans="5:6" ht="15">
      <c r="E974" s="25" t="str">
        <f t="shared" si="30"/>
        <v>0:00</v>
      </c>
      <c r="F974" s="26">
        <f t="shared" si="31"/>
        <v>0</v>
      </c>
    </row>
    <row r="975" spans="5:6" ht="15">
      <c r="E975" s="25" t="str">
        <f t="shared" si="30"/>
        <v>0:00</v>
      </c>
      <c r="F975" s="26">
        <f t="shared" si="31"/>
        <v>0</v>
      </c>
    </row>
    <row r="976" spans="5:6" ht="15">
      <c r="E976" s="25" t="str">
        <f t="shared" si="30"/>
        <v>0:00</v>
      </c>
      <c r="F976" s="26">
        <f t="shared" si="31"/>
        <v>0</v>
      </c>
    </row>
    <row r="977" spans="5:6" ht="15">
      <c r="E977" s="25" t="str">
        <f t="shared" si="30"/>
        <v>0:00</v>
      </c>
      <c r="F977" s="26">
        <f t="shared" si="31"/>
        <v>0</v>
      </c>
    </row>
    <row r="978" spans="5:6" ht="15">
      <c r="E978" s="25" t="str">
        <f t="shared" si="30"/>
        <v>0:00</v>
      </c>
      <c r="F978" s="26">
        <f t="shared" si="31"/>
        <v>0</v>
      </c>
    </row>
    <row r="979" spans="5:6" ht="15">
      <c r="E979" s="25" t="str">
        <f t="shared" si="30"/>
        <v>0:00</v>
      </c>
      <c r="F979" s="26">
        <f t="shared" si="31"/>
        <v>0</v>
      </c>
    </row>
    <row r="980" spans="5:6" ht="15">
      <c r="E980" s="25" t="str">
        <f t="shared" si="30"/>
        <v>0:00</v>
      </c>
      <c r="F980" s="26">
        <f t="shared" si="31"/>
        <v>0</v>
      </c>
    </row>
    <row r="981" spans="5:6" ht="15">
      <c r="E981" s="25" t="str">
        <f t="shared" si="30"/>
        <v>0:00</v>
      </c>
      <c r="F981" s="26">
        <f t="shared" si="31"/>
        <v>0</v>
      </c>
    </row>
    <row r="982" spans="5:6" ht="15">
      <c r="E982" s="25" t="str">
        <f t="shared" si="30"/>
        <v>0:00</v>
      </c>
      <c r="F982" s="26">
        <f t="shared" si="31"/>
        <v>0</v>
      </c>
    </row>
    <row r="983" spans="5:6" ht="15">
      <c r="E983" s="25" t="str">
        <f t="shared" si="30"/>
        <v>0:00</v>
      </c>
      <c r="F983" s="26">
        <f t="shared" si="31"/>
        <v>0</v>
      </c>
    </row>
    <row r="984" spans="5:6" ht="15">
      <c r="E984" s="25" t="str">
        <f t="shared" si="30"/>
        <v>0:00</v>
      </c>
      <c r="F984" s="26">
        <f t="shared" si="31"/>
        <v>0</v>
      </c>
    </row>
    <row r="985" spans="5:6" ht="15">
      <c r="E985" s="25" t="str">
        <f t="shared" si="30"/>
        <v>0:00</v>
      </c>
      <c r="F985" s="26">
        <f t="shared" si="31"/>
        <v>0</v>
      </c>
    </row>
    <row r="986" spans="5:6" ht="15">
      <c r="E986" s="25" t="str">
        <f t="shared" si="30"/>
        <v>0:00</v>
      </c>
      <c r="F986" s="26">
        <f t="shared" si="31"/>
        <v>0</v>
      </c>
    </row>
    <row r="987" spans="5:6" ht="15">
      <c r="E987" s="25" t="str">
        <f t="shared" si="30"/>
        <v>0:00</v>
      </c>
      <c r="F987" s="26">
        <f t="shared" si="31"/>
        <v>0</v>
      </c>
    </row>
    <row r="988" spans="5:6" ht="15">
      <c r="E988" s="25" t="str">
        <f t="shared" si="30"/>
        <v>0:00</v>
      </c>
      <c r="F988" s="26">
        <f t="shared" si="31"/>
        <v>0</v>
      </c>
    </row>
    <row r="989" spans="5:6" ht="15">
      <c r="E989" s="25" t="str">
        <f t="shared" si="30"/>
        <v>0:00</v>
      </c>
      <c r="F989" s="26">
        <f t="shared" si="31"/>
        <v>0</v>
      </c>
    </row>
    <row r="990" spans="5:6" ht="15">
      <c r="E990" s="25" t="str">
        <f t="shared" si="30"/>
        <v>0:00</v>
      </c>
      <c r="F990" s="26">
        <f t="shared" si="31"/>
        <v>0</v>
      </c>
    </row>
    <row r="991" spans="5:6" ht="15">
      <c r="E991" s="25" t="str">
        <f t="shared" si="30"/>
        <v>0:00</v>
      </c>
      <c r="F991" s="26">
        <f t="shared" si="31"/>
        <v>0</v>
      </c>
    </row>
    <row r="992" spans="5:6" ht="15">
      <c r="E992" s="25" t="str">
        <f t="shared" si="30"/>
        <v>0:00</v>
      </c>
      <c r="F992" s="26">
        <f t="shared" si="31"/>
        <v>0</v>
      </c>
    </row>
    <row r="993" spans="5:6" ht="15">
      <c r="E993" s="25" t="str">
        <f t="shared" si="30"/>
        <v>0:00</v>
      </c>
      <c r="F993" s="26">
        <f t="shared" si="31"/>
        <v>0</v>
      </c>
    </row>
    <row r="994" spans="5:6" ht="15">
      <c r="E994" s="25" t="str">
        <f t="shared" si="30"/>
        <v>0:00</v>
      </c>
      <c r="F994" s="26">
        <f t="shared" si="31"/>
        <v>0</v>
      </c>
    </row>
    <row r="995" spans="5:6" ht="15">
      <c r="E995" s="25" t="str">
        <f t="shared" si="30"/>
        <v>0:00</v>
      </c>
      <c r="F995" s="26">
        <f t="shared" si="31"/>
        <v>0</v>
      </c>
    </row>
    <row r="996" spans="5:6" ht="15">
      <c r="E996" s="25" t="str">
        <f t="shared" si="30"/>
        <v>0:00</v>
      </c>
      <c r="F996" s="26">
        <f t="shared" si="31"/>
        <v>0</v>
      </c>
    </row>
    <row r="997" spans="5:6" ht="15">
      <c r="E997" s="25" t="str">
        <f t="shared" si="30"/>
        <v>0:00</v>
      </c>
      <c r="F997" s="26">
        <f t="shared" si="31"/>
        <v>0</v>
      </c>
    </row>
    <row r="998" spans="5:6" ht="15">
      <c r="E998" s="25" t="str">
        <f t="shared" si="30"/>
        <v>0:00</v>
      </c>
      <c r="F998" s="26">
        <f t="shared" si="31"/>
        <v>0</v>
      </c>
    </row>
    <row r="999" spans="5:6" ht="15">
      <c r="E999" s="25" t="str">
        <f t="shared" si="30"/>
        <v>0:00</v>
      </c>
      <c r="F999" s="26">
        <f t="shared" si="31"/>
        <v>0</v>
      </c>
    </row>
    <row r="1000" spans="5:6" ht="15">
      <c r="E1000" s="25" t="str">
        <f t="shared" si="30"/>
        <v>0:00</v>
      </c>
      <c r="F1000" s="26">
        <f t="shared" si="31"/>
        <v>0</v>
      </c>
    </row>
    <row r="1001" spans="5:6" ht="15">
      <c r="E1001" s="25" t="str">
        <f t="shared" si="30"/>
        <v>0:00</v>
      </c>
      <c r="F1001" s="26">
        <f t="shared" si="31"/>
        <v>0</v>
      </c>
    </row>
    <row r="1002" spans="5:6" ht="15">
      <c r="E1002" s="25" t="str">
        <f t="shared" si="30"/>
        <v>0:00</v>
      </c>
      <c r="F1002" s="26">
        <f t="shared" si="31"/>
        <v>0</v>
      </c>
    </row>
    <row r="1003" spans="5:6" ht="15">
      <c r="E1003" s="25" t="str">
        <f t="shared" si="30"/>
        <v>0:00</v>
      </c>
      <c r="F1003" s="26">
        <f t="shared" si="31"/>
        <v>0</v>
      </c>
    </row>
    <row r="1004" spans="5:6" ht="15">
      <c r="E1004" s="25" t="str">
        <f t="shared" si="30"/>
        <v>0:00</v>
      </c>
      <c r="F1004" s="26">
        <f t="shared" si="31"/>
        <v>0</v>
      </c>
    </row>
    <row r="1005" spans="5:6" ht="15">
      <c r="E1005" s="25" t="str">
        <f t="shared" si="30"/>
        <v>0:00</v>
      </c>
      <c r="F1005" s="26">
        <f t="shared" si="31"/>
        <v>0</v>
      </c>
    </row>
    <row r="1006" spans="5:6" ht="15">
      <c r="E1006" s="25" t="str">
        <f t="shared" si="30"/>
        <v>0:00</v>
      </c>
      <c r="F1006" s="26">
        <f t="shared" si="31"/>
        <v>0</v>
      </c>
    </row>
    <row r="1007" spans="5:6" ht="15">
      <c r="E1007" s="25" t="str">
        <f t="shared" si="30"/>
        <v>0:00</v>
      </c>
      <c r="F1007" s="26">
        <f t="shared" si="31"/>
        <v>0</v>
      </c>
    </row>
    <row r="1008" spans="5:6" ht="15">
      <c r="E1008" s="25" t="str">
        <f t="shared" si="30"/>
        <v>0:00</v>
      </c>
      <c r="F1008" s="26">
        <f t="shared" si="31"/>
        <v>0</v>
      </c>
    </row>
    <row r="1009" spans="5:6" ht="15">
      <c r="E1009" s="25" t="str">
        <f t="shared" si="30"/>
        <v>0:00</v>
      </c>
      <c r="F1009" s="26">
        <f t="shared" si="31"/>
        <v>0</v>
      </c>
    </row>
    <row r="1010" spans="5:6" ht="15">
      <c r="E1010" s="25" t="str">
        <f t="shared" si="30"/>
        <v>0:00</v>
      </c>
      <c r="F1010" s="26">
        <f t="shared" si="31"/>
        <v>0</v>
      </c>
    </row>
    <row r="1011" spans="5:6" ht="15">
      <c r="E1011" s="25" t="str">
        <f t="shared" si="30"/>
        <v>0:00</v>
      </c>
      <c r="F1011" s="26">
        <f t="shared" si="31"/>
        <v>0</v>
      </c>
    </row>
    <row r="1012" spans="5:6" ht="15">
      <c r="E1012" s="25" t="str">
        <f t="shared" si="30"/>
        <v>0:00</v>
      </c>
      <c r="F1012" s="26">
        <f t="shared" si="31"/>
        <v>0</v>
      </c>
    </row>
    <row r="1013" spans="5:6" ht="15">
      <c r="E1013" s="25" t="str">
        <f t="shared" si="30"/>
        <v>0:00</v>
      </c>
      <c r="F1013" s="26">
        <f t="shared" si="31"/>
        <v>0</v>
      </c>
    </row>
    <row r="1014" spans="5:6" ht="15">
      <c r="E1014" s="25" t="str">
        <f t="shared" si="30"/>
        <v>0:00</v>
      </c>
      <c r="F1014" s="26">
        <f t="shared" si="31"/>
        <v>0</v>
      </c>
    </row>
    <row r="1015" spans="5:6" ht="15">
      <c r="E1015" s="25" t="str">
        <f t="shared" si="30"/>
        <v>0:00</v>
      </c>
      <c r="F1015" s="26">
        <f t="shared" si="31"/>
        <v>0</v>
      </c>
    </row>
    <row r="1016" spans="5:6" ht="15">
      <c r="E1016" s="25" t="str">
        <f t="shared" si="30"/>
        <v>0:00</v>
      </c>
      <c r="F1016" s="26">
        <f t="shared" si="31"/>
        <v>0</v>
      </c>
    </row>
    <row r="1017" spans="5:6" ht="15">
      <c r="E1017" s="25" t="str">
        <f t="shared" si="30"/>
        <v>0:00</v>
      </c>
      <c r="F1017" s="26">
        <f t="shared" si="31"/>
        <v>0</v>
      </c>
    </row>
    <row r="1018" spans="5:6" ht="15">
      <c r="E1018" s="25" t="str">
        <f t="shared" si="30"/>
        <v>0:00</v>
      </c>
      <c r="F1018" s="26">
        <f t="shared" si="31"/>
        <v>0</v>
      </c>
    </row>
    <row r="1019" spans="5:6" ht="15">
      <c r="E1019" s="25" t="str">
        <f t="shared" si="30"/>
        <v>0:00</v>
      </c>
      <c r="F1019" s="26">
        <f t="shared" si="31"/>
        <v>0</v>
      </c>
    </row>
    <row r="1020" spans="5:6" ht="15">
      <c r="E1020" s="25" t="str">
        <f t="shared" si="30"/>
        <v>0:00</v>
      </c>
      <c r="F1020" s="26">
        <f t="shared" si="31"/>
        <v>0</v>
      </c>
    </row>
    <row r="1021" spans="5:6" ht="15">
      <c r="E1021" s="25" t="str">
        <f t="shared" si="30"/>
        <v>0:00</v>
      </c>
      <c r="F1021" s="26">
        <f t="shared" si="31"/>
        <v>0</v>
      </c>
    </row>
    <row r="1022" spans="5:6" ht="15">
      <c r="E1022" s="25" t="str">
        <f t="shared" si="30"/>
        <v>0:00</v>
      </c>
      <c r="F1022" s="26">
        <f t="shared" si="31"/>
        <v>0</v>
      </c>
    </row>
    <row r="1023" spans="5:6" ht="15">
      <c r="E1023" s="25" t="str">
        <f t="shared" si="30"/>
        <v>0:00</v>
      </c>
      <c r="F1023" s="26">
        <f t="shared" si="31"/>
        <v>0</v>
      </c>
    </row>
    <row r="1024" spans="5:6" ht="15">
      <c r="E1024" s="25" t="str">
        <f t="shared" si="30"/>
        <v>0:00</v>
      </c>
      <c r="F1024" s="26">
        <f t="shared" si="31"/>
        <v>0</v>
      </c>
    </row>
    <row r="1025" spans="5:6" ht="15">
      <c r="E1025" s="25" t="str">
        <f t="shared" si="30"/>
        <v>0:00</v>
      </c>
      <c r="F1025" s="26">
        <f t="shared" si="31"/>
        <v>0</v>
      </c>
    </row>
    <row r="1026" spans="5:6" ht="15">
      <c r="E1026" s="25" t="str">
        <f t="shared" si="30"/>
        <v>0:00</v>
      </c>
      <c r="F1026" s="26">
        <f t="shared" si="31"/>
        <v>0</v>
      </c>
    </row>
    <row r="1027" spans="5:6" ht="15">
      <c r="E1027" s="25" t="str">
        <f t="shared" si="30"/>
        <v>0:00</v>
      </c>
      <c r="F1027" s="26">
        <f t="shared" si="31"/>
        <v>0</v>
      </c>
    </row>
    <row r="1028" spans="5:6" ht="15">
      <c r="E1028" s="25" t="str">
        <f t="shared" si="30"/>
        <v>0:00</v>
      </c>
      <c r="F1028" s="26">
        <f t="shared" si="31"/>
        <v>0</v>
      </c>
    </row>
    <row r="1029" spans="5:6" ht="15">
      <c r="E1029" s="25" t="str">
        <f t="shared" si="30"/>
        <v>0:00</v>
      </c>
      <c r="F1029" s="26">
        <f t="shared" si="31"/>
        <v>0</v>
      </c>
    </row>
    <row r="1030" spans="5:6" ht="15">
      <c r="E1030" s="25" t="str">
        <f t="shared" si="30"/>
        <v>0:00</v>
      </c>
      <c r="F1030" s="26">
        <f t="shared" si="31"/>
        <v>0</v>
      </c>
    </row>
    <row r="1031" spans="5:6" ht="15">
      <c r="E1031" s="25" t="str">
        <f t="shared" ref="E1031:E1083" si="32">TEXT(D1031-C1031,"H:MM")</f>
        <v>0:00</v>
      </c>
      <c r="F1031" s="26">
        <f t="shared" ref="F1031:F1083" si="33">(E1031 - INT(E1031))*24</f>
        <v>0</v>
      </c>
    </row>
    <row r="1032" spans="5:6" ht="15">
      <c r="E1032" s="25" t="str">
        <f t="shared" si="32"/>
        <v>0:00</v>
      </c>
      <c r="F1032" s="26">
        <f t="shared" si="33"/>
        <v>0</v>
      </c>
    </row>
    <row r="1033" spans="5:6" ht="15">
      <c r="E1033" s="25" t="str">
        <f t="shared" si="32"/>
        <v>0:00</v>
      </c>
      <c r="F1033" s="26">
        <f t="shared" si="33"/>
        <v>0</v>
      </c>
    </row>
    <row r="1034" spans="5:6" ht="15">
      <c r="E1034" s="25" t="str">
        <f t="shared" si="32"/>
        <v>0:00</v>
      </c>
      <c r="F1034" s="26">
        <f t="shared" si="33"/>
        <v>0</v>
      </c>
    </row>
    <row r="1035" spans="5:6" ht="15">
      <c r="E1035" s="25" t="str">
        <f t="shared" si="32"/>
        <v>0:00</v>
      </c>
      <c r="F1035" s="26">
        <f t="shared" si="33"/>
        <v>0</v>
      </c>
    </row>
    <row r="1036" spans="5:6" ht="15">
      <c r="E1036" s="25" t="str">
        <f t="shared" si="32"/>
        <v>0:00</v>
      </c>
      <c r="F1036" s="26">
        <f t="shared" si="33"/>
        <v>0</v>
      </c>
    </row>
    <row r="1037" spans="5:6" ht="15">
      <c r="E1037" s="25" t="str">
        <f t="shared" si="32"/>
        <v>0:00</v>
      </c>
      <c r="F1037" s="26">
        <f t="shared" si="33"/>
        <v>0</v>
      </c>
    </row>
    <row r="1038" spans="5:6" ht="15">
      <c r="E1038" s="25" t="str">
        <f t="shared" si="32"/>
        <v>0:00</v>
      </c>
      <c r="F1038" s="26">
        <f t="shared" si="33"/>
        <v>0</v>
      </c>
    </row>
    <row r="1039" spans="5:6" ht="15">
      <c r="E1039" s="25" t="str">
        <f t="shared" si="32"/>
        <v>0:00</v>
      </c>
      <c r="F1039" s="26">
        <f t="shared" si="33"/>
        <v>0</v>
      </c>
    </row>
    <row r="1040" spans="5:6" ht="15">
      <c r="E1040" s="25" t="str">
        <f t="shared" si="32"/>
        <v>0:00</v>
      </c>
      <c r="F1040" s="26">
        <f t="shared" si="33"/>
        <v>0</v>
      </c>
    </row>
    <row r="1041" spans="5:6" ht="15">
      <c r="E1041" s="25" t="str">
        <f t="shared" si="32"/>
        <v>0:00</v>
      </c>
      <c r="F1041" s="26">
        <f t="shared" si="33"/>
        <v>0</v>
      </c>
    </row>
    <row r="1042" spans="5:6" ht="15">
      <c r="E1042" s="25" t="str">
        <f t="shared" si="32"/>
        <v>0:00</v>
      </c>
      <c r="F1042" s="26">
        <f t="shared" si="33"/>
        <v>0</v>
      </c>
    </row>
    <row r="1043" spans="5:6" ht="15">
      <c r="E1043" s="25" t="str">
        <f t="shared" si="32"/>
        <v>0:00</v>
      </c>
      <c r="F1043" s="26">
        <f t="shared" si="33"/>
        <v>0</v>
      </c>
    </row>
    <row r="1044" spans="5:6" ht="15">
      <c r="E1044" s="25" t="str">
        <f t="shared" si="32"/>
        <v>0:00</v>
      </c>
      <c r="F1044" s="26">
        <f t="shared" si="33"/>
        <v>0</v>
      </c>
    </row>
    <row r="1045" spans="5:6" ht="15">
      <c r="E1045" s="25" t="str">
        <f t="shared" si="32"/>
        <v>0:00</v>
      </c>
      <c r="F1045" s="26">
        <f t="shared" si="33"/>
        <v>0</v>
      </c>
    </row>
    <row r="1046" spans="5:6" ht="15">
      <c r="E1046" s="25" t="str">
        <f t="shared" si="32"/>
        <v>0:00</v>
      </c>
      <c r="F1046" s="26">
        <f t="shared" si="33"/>
        <v>0</v>
      </c>
    </row>
    <row r="1047" spans="5:6" ht="15">
      <c r="E1047" s="25" t="str">
        <f t="shared" si="32"/>
        <v>0:00</v>
      </c>
      <c r="F1047" s="26">
        <f t="shared" si="33"/>
        <v>0</v>
      </c>
    </row>
    <row r="1048" spans="5:6" ht="15">
      <c r="E1048" s="25" t="str">
        <f t="shared" si="32"/>
        <v>0:00</v>
      </c>
      <c r="F1048" s="26">
        <f t="shared" si="33"/>
        <v>0</v>
      </c>
    </row>
    <row r="1049" spans="5:6" ht="15">
      <c r="E1049" s="25" t="str">
        <f t="shared" si="32"/>
        <v>0:00</v>
      </c>
      <c r="F1049" s="26">
        <f t="shared" si="33"/>
        <v>0</v>
      </c>
    </row>
    <row r="1050" spans="5:6" ht="15">
      <c r="E1050" s="25" t="str">
        <f t="shared" si="32"/>
        <v>0:00</v>
      </c>
      <c r="F1050" s="26">
        <f t="shared" si="33"/>
        <v>0</v>
      </c>
    </row>
    <row r="1051" spans="5:6" ht="15">
      <c r="E1051" s="25" t="str">
        <f t="shared" si="32"/>
        <v>0:00</v>
      </c>
      <c r="F1051" s="26">
        <f t="shared" si="33"/>
        <v>0</v>
      </c>
    </row>
    <row r="1052" spans="5:6" ht="15">
      <c r="E1052" s="25" t="str">
        <f t="shared" si="32"/>
        <v>0:00</v>
      </c>
      <c r="F1052" s="26">
        <f t="shared" si="33"/>
        <v>0</v>
      </c>
    </row>
    <row r="1053" spans="5:6" ht="15">
      <c r="E1053" s="25" t="str">
        <f t="shared" si="32"/>
        <v>0:00</v>
      </c>
      <c r="F1053" s="26">
        <f t="shared" si="33"/>
        <v>0</v>
      </c>
    </row>
    <row r="1054" spans="5:6" ht="15">
      <c r="E1054" s="25" t="str">
        <f t="shared" si="32"/>
        <v>0:00</v>
      </c>
      <c r="F1054" s="26">
        <f t="shared" si="33"/>
        <v>0</v>
      </c>
    </row>
    <row r="1055" spans="5:6" ht="15">
      <c r="E1055" s="25" t="str">
        <f t="shared" si="32"/>
        <v>0:00</v>
      </c>
      <c r="F1055" s="26">
        <f t="shared" si="33"/>
        <v>0</v>
      </c>
    </row>
    <row r="1056" spans="5:6" ht="15">
      <c r="E1056" s="25" t="str">
        <f t="shared" si="32"/>
        <v>0:00</v>
      </c>
      <c r="F1056" s="26">
        <f t="shared" si="33"/>
        <v>0</v>
      </c>
    </row>
    <row r="1057" spans="5:6" ht="15">
      <c r="E1057" s="25" t="str">
        <f t="shared" si="32"/>
        <v>0:00</v>
      </c>
      <c r="F1057" s="26">
        <f t="shared" si="33"/>
        <v>0</v>
      </c>
    </row>
    <row r="1058" spans="5:6" ht="15">
      <c r="E1058" s="25" t="str">
        <f t="shared" si="32"/>
        <v>0:00</v>
      </c>
      <c r="F1058" s="26">
        <f t="shared" si="33"/>
        <v>0</v>
      </c>
    </row>
    <row r="1059" spans="5:6" ht="15">
      <c r="E1059" s="25" t="str">
        <f t="shared" si="32"/>
        <v>0:00</v>
      </c>
      <c r="F1059" s="26">
        <f t="shared" si="33"/>
        <v>0</v>
      </c>
    </row>
    <row r="1060" spans="5:6" ht="15">
      <c r="E1060" s="25" t="str">
        <f t="shared" si="32"/>
        <v>0:00</v>
      </c>
      <c r="F1060" s="26">
        <f t="shared" si="33"/>
        <v>0</v>
      </c>
    </row>
    <row r="1061" spans="5:6" ht="15">
      <c r="E1061" s="25" t="str">
        <f t="shared" si="32"/>
        <v>0:00</v>
      </c>
      <c r="F1061" s="26">
        <f t="shared" si="33"/>
        <v>0</v>
      </c>
    </row>
    <row r="1062" spans="5:6" ht="15">
      <c r="E1062" s="25" t="str">
        <f t="shared" si="32"/>
        <v>0:00</v>
      </c>
      <c r="F1062" s="26">
        <f t="shared" si="33"/>
        <v>0</v>
      </c>
    </row>
    <row r="1063" spans="5:6" ht="15">
      <c r="E1063" s="25" t="str">
        <f t="shared" si="32"/>
        <v>0:00</v>
      </c>
      <c r="F1063" s="26">
        <f t="shared" si="33"/>
        <v>0</v>
      </c>
    </row>
    <row r="1064" spans="5:6" ht="15">
      <c r="E1064" s="25" t="str">
        <f t="shared" si="32"/>
        <v>0:00</v>
      </c>
      <c r="F1064" s="26">
        <f t="shared" si="33"/>
        <v>0</v>
      </c>
    </row>
    <row r="1065" spans="5:6" ht="15">
      <c r="E1065" s="25" t="str">
        <f t="shared" si="32"/>
        <v>0:00</v>
      </c>
      <c r="F1065" s="26">
        <f t="shared" si="33"/>
        <v>0</v>
      </c>
    </row>
    <row r="1066" spans="5:6" ht="15">
      <c r="E1066" s="25" t="str">
        <f t="shared" si="32"/>
        <v>0:00</v>
      </c>
      <c r="F1066" s="26">
        <f t="shared" si="33"/>
        <v>0</v>
      </c>
    </row>
    <row r="1067" spans="5:6" ht="15">
      <c r="E1067" s="25" t="str">
        <f t="shared" si="32"/>
        <v>0:00</v>
      </c>
      <c r="F1067" s="26">
        <f t="shared" si="33"/>
        <v>0</v>
      </c>
    </row>
    <row r="1068" spans="5:6" ht="15">
      <c r="E1068" s="25" t="str">
        <f t="shared" si="32"/>
        <v>0:00</v>
      </c>
      <c r="F1068" s="26">
        <f t="shared" si="33"/>
        <v>0</v>
      </c>
    </row>
    <row r="1069" spans="5:6" ht="15">
      <c r="E1069" s="25" t="str">
        <f t="shared" si="32"/>
        <v>0:00</v>
      </c>
      <c r="F1069" s="26">
        <f t="shared" si="33"/>
        <v>0</v>
      </c>
    </row>
    <row r="1070" spans="5:6" ht="15">
      <c r="E1070" s="25" t="str">
        <f t="shared" si="32"/>
        <v>0:00</v>
      </c>
      <c r="F1070" s="26">
        <f t="shared" si="33"/>
        <v>0</v>
      </c>
    </row>
    <row r="1071" spans="5:6" ht="15">
      <c r="E1071" s="25" t="str">
        <f t="shared" si="32"/>
        <v>0:00</v>
      </c>
      <c r="F1071" s="26">
        <f t="shared" si="33"/>
        <v>0</v>
      </c>
    </row>
    <row r="1072" spans="5:6" ht="15">
      <c r="E1072" s="25" t="str">
        <f t="shared" si="32"/>
        <v>0:00</v>
      </c>
      <c r="F1072" s="26">
        <f t="shared" si="33"/>
        <v>0</v>
      </c>
    </row>
    <row r="1073" spans="5:6" ht="15">
      <c r="E1073" s="25" t="str">
        <f t="shared" si="32"/>
        <v>0:00</v>
      </c>
      <c r="F1073" s="26">
        <f t="shared" si="33"/>
        <v>0</v>
      </c>
    </row>
    <row r="1074" spans="5:6" ht="15">
      <c r="E1074" s="25" t="str">
        <f t="shared" si="32"/>
        <v>0:00</v>
      </c>
      <c r="F1074" s="26">
        <f t="shared" si="33"/>
        <v>0</v>
      </c>
    </row>
    <row r="1075" spans="5:6" ht="15">
      <c r="E1075" s="25" t="str">
        <f t="shared" si="32"/>
        <v>0:00</v>
      </c>
      <c r="F1075" s="26">
        <f t="shared" si="33"/>
        <v>0</v>
      </c>
    </row>
    <row r="1076" spans="5:6" ht="15">
      <c r="E1076" s="25" t="str">
        <f t="shared" si="32"/>
        <v>0:00</v>
      </c>
      <c r="F1076" s="26">
        <f t="shared" si="33"/>
        <v>0</v>
      </c>
    </row>
    <row r="1077" spans="5:6" ht="15">
      <c r="E1077" s="25" t="str">
        <f t="shared" si="32"/>
        <v>0:00</v>
      </c>
      <c r="F1077" s="26">
        <f t="shared" si="33"/>
        <v>0</v>
      </c>
    </row>
    <row r="1078" spans="5:6" ht="15">
      <c r="E1078" s="25" t="str">
        <f t="shared" si="32"/>
        <v>0:00</v>
      </c>
      <c r="F1078" s="26">
        <f t="shared" si="33"/>
        <v>0</v>
      </c>
    </row>
    <row r="1079" spans="5:6" ht="15">
      <c r="E1079" s="25" t="str">
        <f t="shared" si="32"/>
        <v>0:00</v>
      </c>
      <c r="F1079" s="26">
        <f t="shared" si="33"/>
        <v>0</v>
      </c>
    </row>
    <row r="1080" spans="5:6" ht="15">
      <c r="E1080" s="25" t="str">
        <f t="shared" si="32"/>
        <v>0:00</v>
      </c>
      <c r="F1080" s="26">
        <f t="shared" si="33"/>
        <v>0</v>
      </c>
    </row>
    <row r="1081" spans="5:6" ht="15">
      <c r="E1081" s="25" t="str">
        <f t="shared" si="32"/>
        <v>0:00</v>
      </c>
      <c r="F1081" s="26">
        <f t="shared" si="33"/>
        <v>0</v>
      </c>
    </row>
    <row r="1082" spans="5:6" ht="15">
      <c r="E1082" s="25" t="str">
        <f t="shared" si="32"/>
        <v>0:00</v>
      </c>
      <c r="F1082" s="26">
        <f t="shared" si="33"/>
        <v>0</v>
      </c>
    </row>
    <row r="1083" spans="5:6" ht="15">
      <c r="E1083" s="25" t="str">
        <f t="shared" si="32"/>
        <v>0:00</v>
      </c>
      <c r="F1083" s="26">
        <f t="shared" si="33"/>
        <v>0</v>
      </c>
    </row>
  </sheetData>
  <dataValidations count="4">
    <dataValidation type="list" allowBlank="1" showInputMessage="1" showErrorMessage="1" sqref="A6:A300">
      <formula1>ProjectList</formula1>
    </dataValidation>
    <dataValidation type="list" allowBlank="1" showInputMessage="1" showErrorMessage="1" sqref="G6:G300">
      <formula1>TimeActivityList</formula1>
    </dataValidation>
    <dataValidation type="list" allowBlank="1" showInputMessage="1" showErrorMessage="1" sqref="I6:I300">
      <formula1>"Y,y"</formula1>
    </dataValidation>
    <dataValidation type="date" allowBlank="1" showInputMessage="1" showErrorMessage="1" sqref="B6:B300">
      <formula1>G$2</formula1>
      <formula2>G$3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2" sqref="A2"/>
    </sheetView>
  </sheetViews>
  <sheetFormatPr defaultRowHeight="15"/>
  <cols>
    <col min="1" max="1" width="28.7109375" customWidth="1"/>
    <col min="2" max="2" width="26.7109375" customWidth="1"/>
    <col min="3" max="3" width="120.85546875" customWidth="1"/>
  </cols>
  <sheetData>
    <row r="1" spans="1:3" s="3" customFormat="1">
      <c r="A1" s="3" t="s">
        <v>7</v>
      </c>
      <c r="B1" s="3" t="s">
        <v>6</v>
      </c>
      <c r="C1" s="3" t="s">
        <v>23</v>
      </c>
    </row>
    <row r="2" spans="1:3" s="3" customFormat="1">
      <c r="A2" s="5" t="s">
        <v>33</v>
      </c>
      <c r="B2" s="5" t="s">
        <v>34</v>
      </c>
      <c r="C2" s="5" t="s">
        <v>35</v>
      </c>
    </row>
    <row r="3" spans="1:3">
      <c r="A3" t="s">
        <v>22</v>
      </c>
      <c r="B3">
        <v>5</v>
      </c>
      <c r="C3" s="4" t="s">
        <v>31</v>
      </c>
    </row>
    <row r="4" spans="1:3">
      <c r="A4" t="s">
        <v>1</v>
      </c>
      <c r="B4" s="2" t="s">
        <v>4</v>
      </c>
      <c r="C4" s="4" t="s">
        <v>24</v>
      </c>
    </row>
    <row r="5" spans="1:3">
      <c r="A5" t="s">
        <v>26</v>
      </c>
      <c r="B5" t="s">
        <v>27</v>
      </c>
      <c r="C5" s="4" t="s">
        <v>28</v>
      </c>
    </row>
    <row r="6" spans="1:3">
      <c r="A6" t="s">
        <v>2</v>
      </c>
      <c r="B6" s="2" t="s">
        <v>5</v>
      </c>
      <c r="C6" s="4" t="s">
        <v>25</v>
      </c>
    </row>
    <row r="7" spans="1:3">
      <c r="A7" t="s">
        <v>20</v>
      </c>
      <c r="B7" s="1">
        <v>42064</v>
      </c>
      <c r="C7" s="4" t="s">
        <v>29</v>
      </c>
    </row>
    <row r="8" spans="1:3">
      <c r="A8" t="s">
        <v>21</v>
      </c>
      <c r="B8" s="1">
        <v>42094</v>
      </c>
      <c r="C8" s="4" t="s">
        <v>30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2" sqref="A2"/>
    </sheetView>
  </sheetViews>
  <sheetFormatPr defaultRowHeight="15"/>
  <cols>
    <col min="1" max="1" width="29.5703125" customWidth="1"/>
    <col min="2" max="2" width="24.5703125" customWidth="1"/>
  </cols>
  <sheetData>
    <row r="1" spans="1:2" s="3" customFormat="1">
      <c r="A1" s="3" t="s">
        <v>36</v>
      </c>
      <c r="B1" s="3" t="s">
        <v>12</v>
      </c>
    </row>
    <row r="2" spans="1:2">
      <c r="A2" t="s">
        <v>37</v>
      </c>
      <c r="B2" t="s">
        <v>14</v>
      </c>
    </row>
    <row r="3" spans="1:2">
      <c r="A3" t="s">
        <v>38</v>
      </c>
      <c r="B3" t="s">
        <v>15</v>
      </c>
    </row>
    <row r="4" spans="1:2">
      <c r="A4" t="s">
        <v>39</v>
      </c>
      <c r="B4" t="s">
        <v>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2" sqref="A2"/>
    </sheetView>
  </sheetViews>
  <sheetFormatPr defaultRowHeight="15"/>
  <cols>
    <col min="1" max="1" width="27.140625" customWidth="1"/>
    <col min="2" max="2" width="53" customWidth="1"/>
  </cols>
  <sheetData>
    <row r="1" spans="1:2" s="3" customFormat="1">
      <c r="A1" s="3" t="s">
        <v>40</v>
      </c>
      <c r="B1" s="3" t="s">
        <v>13</v>
      </c>
    </row>
    <row r="2" spans="1:2">
      <c r="A2" t="s">
        <v>41</v>
      </c>
      <c r="B2" t="s">
        <v>17</v>
      </c>
    </row>
    <row r="3" spans="1:2">
      <c r="A3" t="s">
        <v>42</v>
      </c>
      <c r="B3" t="s">
        <v>18</v>
      </c>
    </row>
    <row r="4" spans="1:2">
      <c r="A4" t="s">
        <v>43</v>
      </c>
      <c r="B4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Time Sheet</vt:lpstr>
      <vt:lpstr>DataValues</vt:lpstr>
      <vt:lpstr>Project Lookup</vt:lpstr>
      <vt:lpstr>Time Activity Lookup</vt:lpstr>
      <vt:lpstr>ProjectList</vt:lpstr>
      <vt:lpstr>TimeActivityList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Kissel</dc:creator>
  <cp:lastModifiedBy>Jamie Daddario</cp:lastModifiedBy>
  <dcterms:created xsi:type="dcterms:W3CDTF">2015-11-29T17:47:20Z</dcterms:created>
  <dcterms:modified xsi:type="dcterms:W3CDTF">2017-07-18T14:02:55Z</dcterms:modified>
</cp:coreProperties>
</file>